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12889A62-447C-F34A-B337-220F1DE8F31B}" xr6:coauthVersionLast="47" xr6:coauthVersionMax="47" xr10:uidLastSave="{00000000-0000-0000-0000-000000000000}"/>
  <bookViews>
    <workbookView xWindow="1020" yWindow="1280" windowWidth="28040" windowHeight="17440" xr2:uid="{00000000-000D-0000-FFFF-FFFF00000000}"/>
  </bookViews>
  <sheets>
    <sheet name="Averaged impulse" sheetId="5" r:id="rId1"/>
    <sheet name="Ranger_martin_2022912132344 (3)" sheetId="4" r:id="rId2"/>
    <sheet name="Ranger_martin_2022912132344 (2)" sheetId="3" r:id="rId3"/>
    <sheet name="Ranger_martin_2022912132344 (E)" sheetId="2" r:id="rId4"/>
    <sheet name="Ranger_martin_202291213234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G1036" i="4" s="1"/>
  <c r="D1035" i="4"/>
  <c r="D1034" i="4"/>
  <c r="D1033" i="4"/>
  <c r="D1032" i="4"/>
  <c r="D1031" i="4"/>
  <c r="D1030" i="4"/>
  <c r="G1030" i="4" s="1"/>
  <c r="D1029" i="4"/>
  <c r="D1028" i="4"/>
  <c r="D1027" i="4"/>
  <c r="G1027" i="4" s="1"/>
  <c r="D1026" i="4"/>
  <c r="D1025" i="4"/>
  <c r="D1024" i="4"/>
  <c r="G1024" i="4" s="1"/>
  <c r="D1023" i="4"/>
  <c r="D1022" i="4"/>
  <c r="D1021" i="4"/>
  <c r="G1021" i="4" s="1"/>
  <c r="D1020" i="4"/>
  <c r="D1019" i="4"/>
  <c r="D1018" i="4"/>
  <c r="G1018" i="4" s="1"/>
  <c r="D1017" i="4"/>
  <c r="D1016" i="4"/>
  <c r="D1015" i="4"/>
  <c r="G1015" i="4" s="1"/>
  <c r="D1014" i="4"/>
  <c r="D1013" i="4"/>
  <c r="D1012" i="4"/>
  <c r="G1012" i="4" s="1"/>
  <c r="D1011" i="4"/>
  <c r="D1010" i="4"/>
  <c r="D1009" i="4"/>
  <c r="G1009" i="4" s="1"/>
  <c r="D1008" i="4"/>
  <c r="D1007" i="4"/>
  <c r="D1006" i="4"/>
  <c r="D1005" i="4"/>
  <c r="D1004" i="4"/>
  <c r="D1003" i="4"/>
  <c r="G1003" i="4" s="1"/>
  <c r="D1002" i="4"/>
  <c r="D1001" i="4"/>
  <c r="D1000" i="4"/>
  <c r="G1000" i="4" s="1"/>
  <c r="D999" i="4"/>
  <c r="D998" i="4"/>
  <c r="G997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D982" i="4"/>
  <c r="D981" i="4"/>
  <c r="D980" i="4"/>
  <c r="D979" i="4"/>
  <c r="G979" i="4" s="1"/>
  <c r="D978" i="4"/>
  <c r="D977" i="4"/>
  <c r="D976" i="4"/>
  <c r="D975" i="4"/>
  <c r="D974" i="4"/>
  <c r="D973" i="4"/>
  <c r="G973" i="4" s="1"/>
  <c r="D972" i="4"/>
  <c r="D971" i="4"/>
  <c r="D970" i="4"/>
  <c r="D969" i="4"/>
  <c r="D968" i="4"/>
  <c r="D967" i="4"/>
  <c r="D966" i="4"/>
  <c r="D965" i="4"/>
  <c r="D964" i="4"/>
  <c r="D963" i="4"/>
  <c r="D962" i="4"/>
  <c r="D961" i="4"/>
  <c r="D960" i="4"/>
  <c r="D959" i="4"/>
  <c r="D958" i="4"/>
  <c r="G958" i="4" s="1"/>
  <c r="D957" i="4"/>
  <c r="D956" i="4"/>
  <c r="D955" i="4"/>
  <c r="D954" i="4"/>
  <c r="D953" i="4"/>
  <c r="D952" i="4"/>
  <c r="G952" i="4" s="1"/>
  <c r="D951" i="4"/>
  <c r="D950" i="4"/>
  <c r="D949" i="4"/>
  <c r="G949" i="4" s="1"/>
  <c r="D948" i="4"/>
  <c r="D947" i="4"/>
  <c r="D946" i="4"/>
  <c r="D945" i="4"/>
  <c r="D944" i="4"/>
  <c r="D943" i="4"/>
  <c r="D942" i="4"/>
  <c r="D941" i="4"/>
  <c r="D940" i="4"/>
  <c r="G940" i="4" s="1"/>
  <c r="D939" i="4"/>
  <c r="D938" i="4"/>
  <c r="D937" i="4"/>
  <c r="G937" i="4" s="1"/>
  <c r="D936" i="4"/>
  <c r="D935" i="4"/>
  <c r="D934" i="4"/>
  <c r="D933" i="4"/>
  <c r="D932" i="4"/>
  <c r="D931" i="4"/>
  <c r="D930" i="4"/>
  <c r="D929" i="4"/>
  <c r="D928" i="4"/>
  <c r="D927" i="4"/>
  <c r="D926" i="4"/>
  <c r="D925" i="4"/>
  <c r="G925" i="4" s="1"/>
  <c r="D924" i="4"/>
  <c r="G923" i="4"/>
  <c r="D923" i="4"/>
  <c r="D922" i="4"/>
  <c r="D921" i="4"/>
  <c r="D920" i="4"/>
  <c r="G920" i="4" s="1"/>
  <c r="D919" i="4"/>
  <c r="G919" i="4" s="1"/>
  <c r="D918" i="4"/>
  <c r="G917" i="4"/>
  <c r="D917" i="4"/>
  <c r="G916" i="4"/>
  <c r="D916" i="4"/>
  <c r="D915" i="4"/>
  <c r="D914" i="4"/>
  <c r="D913" i="4"/>
  <c r="D912" i="4"/>
  <c r="G911" i="4"/>
  <c r="D911" i="4"/>
  <c r="D910" i="4"/>
  <c r="D909" i="4"/>
  <c r="D908" i="4"/>
  <c r="D907" i="4"/>
  <c r="G907" i="4" s="1"/>
  <c r="D906" i="4"/>
  <c r="D905" i="4"/>
  <c r="G904" i="4"/>
  <c r="D904" i="4"/>
  <c r="D903" i="4"/>
  <c r="G902" i="4"/>
  <c r="D902" i="4"/>
  <c r="D901" i="4"/>
  <c r="D900" i="4"/>
  <c r="D899" i="4"/>
  <c r="D898" i="4"/>
  <c r="G898" i="4" s="1"/>
  <c r="D897" i="4"/>
  <c r="D896" i="4"/>
  <c r="G896" i="4" s="1"/>
  <c r="D895" i="4"/>
  <c r="D894" i="4"/>
  <c r="G893" i="4"/>
  <c r="D893" i="4"/>
  <c r="D892" i="4"/>
  <c r="D891" i="4"/>
  <c r="D890" i="4"/>
  <c r="G890" i="4" s="1"/>
  <c r="D889" i="4"/>
  <c r="G889" i="4" s="1"/>
  <c r="D888" i="4"/>
  <c r="D887" i="4"/>
  <c r="G886" i="4"/>
  <c r="D886" i="4"/>
  <c r="D885" i="4"/>
  <c r="D884" i="4"/>
  <c r="D883" i="4"/>
  <c r="D882" i="4"/>
  <c r="G882" i="4" s="1"/>
  <c r="D881" i="4"/>
  <c r="D880" i="4"/>
  <c r="D879" i="4"/>
  <c r="G879" i="4" s="1"/>
  <c r="D878" i="4"/>
  <c r="D877" i="4"/>
  <c r="D876" i="4"/>
  <c r="G876" i="4" s="1"/>
  <c r="D875" i="4"/>
  <c r="D874" i="4"/>
  <c r="G874" i="4" s="1"/>
  <c r="D873" i="4"/>
  <c r="G873" i="4" s="1"/>
  <c r="D872" i="4"/>
  <c r="D871" i="4"/>
  <c r="D870" i="4"/>
  <c r="G870" i="4" s="1"/>
  <c r="D869" i="4"/>
  <c r="D868" i="4"/>
  <c r="G867" i="4"/>
  <c r="D867" i="4"/>
  <c r="D866" i="4"/>
  <c r="D865" i="4"/>
  <c r="D864" i="4"/>
  <c r="G864" i="4" s="1"/>
  <c r="D863" i="4"/>
  <c r="D862" i="4"/>
  <c r="D861" i="4"/>
  <c r="G861" i="4" s="1"/>
  <c r="D860" i="4"/>
  <c r="D859" i="4"/>
  <c r="G858" i="4"/>
  <c r="D858" i="4"/>
  <c r="D857" i="4"/>
  <c r="G856" i="4"/>
  <c r="D856" i="4"/>
  <c r="D855" i="4"/>
  <c r="G855" i="4" s="1"/>
  <c r="D854" i="4"/>
  <c r="D853" i="4"/>
  <c r="G853" i="4" s="1"/>
  <c r="G852" i="4"/>
  <c r="D852" i="4"/>
  <c r="D851" i="4"/>
  <c r="D850" i="4"/>
  <c r="D849" i="4"/>
  <c r="G849" i="4" s="1"/>
  <c r="D848" i="4"/>
  <c r="D847" i="4"/>
  <c r="D846" i="4"/>
  <c r="G846" i="4" s="1"/>
  <c r="D845" i="4"/>
  <c r="D844" i="4"/>
  <c r="G843" i="4"/>
  <c r="D843" i="4"/>
  <c r="D842" i="4"/>
  <c r="D841" i="4"/>
  <c r="D840" i="4"/>
  <c r="G840" i="4" s="1"/>
  <c r="D839" i="4"/>
  <c r="D838" i="4"/>
  <c r="G838" i="4" s="1"/>
  <c r="D837" i="4"/>
  <c r="G837" i="4" s="1"/>
  <c r="D836" i="4"/>
  <c r="D835" i="4"/>
  <c r="D834" i="4"/>
  <c r="G834" i="4" s="1"/>
  <c r="D833" i="4"/>
  <c r="D832" i="4"/>
  <c r="G832" i="4" s="1"/>
  <c r="D831" i="4"/>
  <c r="G831" i="4" s="1"/>
  <c r="D830" i="4"/>
  <c r="D829" i="4"/>
  <c r="D828" i="4"/>
  <c r="G828" i="4" s="1"/>
  <c r="D827" i="4"/>
  <c r="G827" i="4" s="1"/>
  <c r="D826" i="4"/>
  <c r="G825" i="4"/>
  <c r="D825" i="4"/>
  <c r="D824" i="4"/>
  <c r="G824" i="4" s="1"/>
  <c r="D823" i="4"/>
  <c r="D822" i="4"/>
  <c r="G822" i="4" s="1"/>
  <c r="D821" i="4"/>
  <c r="G821" i="4" s="1"/>
  <c r="D820" i="4"/>
  <c r="D819" i="4"/>
  <c r="G819" i="4" s="1"/>
  <c r="D818" i="4"/>
  <c r="D817" i="4"/>
  <c r="G816" i="4"/>
  <c r="D816" i="4"/>
  <c r="D815" i="4"/>
  <c r="G815" i="4" s="1"/>
  <c r="D814" i="4"/>
  <c r="G814" i="4" s="1"/>
  <c r="D813" i="4"/>
  <c r="G813" i="4" s="1"/>
  <c r="D812" i="4"/>
  <c r="D811" i="4"/>
  <c r="G811" i="4" s="1"/>
  <c r="G810" i="4"/>
  <c r="D810" i="4"/>
  <c r="D809" i="4"/>
  <c r="G808" i="4"/>
  <c r="D808" i="4"/>
  <c r="D807" i="4"/>
  <c r="G807" i="4" s="1"/>
  <c r="D806" i="4"/>
  <c r="D805" i="4"/>
  <c r="G805" i="4" s="1"/>
  <c r="D804" i="4"/>
  <c r="G804" i="4" s="1"/>
  <c r="D803" i="4"/>
  <c r="G803" i="4" s="1"/>
  <c r="D802" i="4"/>
  <c r="G801" i="4"/>
  <c r="D801" i="4"/>
  <c r="D800" i="4"/>
  <c r="G800" i="4" s="1"/>
  <c r="G799" i="4"/>
  <c r="D799" i="4"/>
  <c r="G798" i="4"/>
  <c r="D798" i="4"/>
  <c r="D797" i="4"/>
  <c r="G797" i="4" s="1"/>
  <c r="D796" i="4"/>
  <c r="D795" i="4"/>
  <c r="G795" i="4" s="1"/>
  <c r="D794" i="4"/>
  <c r="G794" i="4" s="1"/>
  <c r="D793" i="4"/>
  <c r="D792" i="4"/>
  <c r="G792" i="4" s="1"/>
  <c r="D791" i="4"/>
  <c r="G791" i="4" s="1"/>
  <c r="D790" i="4"/>
  <c r="G789" i="4"/>
  <c r="D789" i="4"/>
  <c r="D788" i="4"/>
  <c r="G788" i="4" s="1"/>
  <c r="D787" i="4"/>
  <c r="D786" i="4"/>
  <c r="G786" i="4" s="1"/>
  <c r="D785" i="4"/>
  <c r="G785" i="4" s="1"/>
  <c r="D784" i="4"/>
  <c r="D783" i="4"/>
  <c r="G783" i="4" s="1"/>
  <c r="D782" i="4"/>
  <c r="G782" i="4" s="1"/>
  <c r="D781" i="4"/>
  <c r="G780" i="4"/>
  <c r="D780" i="4"/>
  <c r="D779" i="4"/>
  <c r="G779" i="4" s="1"/>
  <c r="D778" i="4"/>
  <c r="G778" i="4" s="1"/>
  <c r="D777" i="4"/>
  <c r="D776" i="4"/>
  <c r="G776" i="4" s="1"/>
  <c r="G775" i="4"/>
  <c r="D775" i="4"/>
  <c r="D774" i="4"/>
  <c r="D773" i="4"/>
  <c r="G772" i="4"/>
  <c r="D772" i="4"/>
  <c r="D771" i="4"/>
  <c r="D770" i="4"/>
  <c r="D769" i="4"/>
  <c r="D768" i="4"/>
  <c r="D767" i="4"/>
  <c r="G767" i="4" s="1"/>
  <c r="D766" i="4"/>
  <c r="G766" i="4" s="1"/>
  <c r="D765" i="4"/>
  <c r="G765" i="4" s="1"/>
  <c r="D764" i="4"/>
  <c r="G764" i="4" s="1"/>
  <c r="G763" i="4"/>
  <c r="D763" i="4"/>
  <c r="D762" i="4"/>
  <c r="G762" i="4" s="1"/>
  <c r="D761" i="4"/>
  <c r="G761" i="4" s="1"/>
  <c r="D760" i="4"/>
  <c r="D759" i="4"/>
  <c r="G759" i="4" s="1"/>
  <c r="D758" i="4"/>
  <c r="G758" i="4" s="1"/>
  <c r="D757" i="4"/>
  <c r="D756" i="4"/>
  <c r="G756" i="4" s="1"/>
  <c r="D755" i="4"/>
  <c r="G755" i="4" s="1"/>
  <c r="D754" i="4"/>
  <c r="D753" i="4"/>
  <c r="D752" i="4"/>
  <c r="G752" i="4" s="1"/>
  <c r="D751" i="4"/>
  <c r="D750" i="4"/>
  <c r="D749" i="4"/>
  <c r="G749" i="4" s="1"/>
  <c r="D748" i="4"/>
  <c r="D747" i="4"/>
  <c r="D746" i="4"/>
  <c r="G746" i="4" s="1"/>
  <c r="D745" i="4"/>
  <c r="D744" i="4"/>
  <c r="D743" i="4"/>
  <c r="G743" i="4" s="1"/>
  <c r="D742" i="4"/>
  <c r="G742" i="4" s="1"/>
  <c r="D741" i="4"/>
  <c r="D740" i="4"/>
  <c r="G739" i="4"/>
  <c r="D739" i="4"/>
  <c r="D738" i="4"/>
  <c r="D737" i="4"/>
  <c r="D736" i="4"/>
  <c r="G736" i="4" s="1"/>
  <c r="D735" i="4"/>
  <c r="D734" i="4"/>
  <c r="D733" i="4"/>
  <c r="G733" i="4" s="1"/>
  <c r="D732" i="4"/>
  <c r="D731" i="4"/>
  <c r="G731" i="4" s="1"/>
  <c r="D730" i="4"/>
  <c r="D729" i="4"/>
  <c r="G729" i="4" s="1"/>
  <c r="D728" i="4"/>
  <c r="G728" i="4" s="1"/>
  <c r="D727" i="4"/>
  <c r="D726" i="4"/>
  <c r="G726" i="4" s="1"/>
  <c r="D725" i="4"/>
  <c r="G725" i="4" s="1"/>
  <c r="D724" i="4"/>
  <c r="G723" i="4"/>
  <c r="D723" i="4"/>
  <c r="D722" i="4"/>
  <c r="G722" i="4" s="1"/>
  <c r="D721" i="4"/>
  <c r="D720" i="4"/>
  <c r="D719" i="4"/>
  <c r="G719" i="4" s="1"/>
  <c r="D718" i="4"/>
  <c r="D717" i="4"/>
  <c r="G717" i="4" s="1"/>
  <c r="D716" i="4"/>
  <c r="G716" i="4" s="1"/>
  <c r="D715" i="4"/>
  <c r="D714" i="4"/>
  <c r="D713" i="4"/>
  <c r="G713" i="4" s="1"/>
  <c r="D712" i="4"/>
  <c r="D711" i="4"/>
  <c r="D710" i="4"/>
  <c r="G710" i="4" s="1"/>
  <c r="D709" i="4"/>
  <c r="D708" i="4"/>
  <c r="D707" i="4"/>
  <c r="D706" i="4"/>
  <c r="G706" i="4" s="1"/>
  <c r="D705" i="4"/>
  <c r="D704" i="4"/>
  <c r="G704" i="4" s="1"/>
  <c r="D703" i="4"/>
  <c r="G703" i="4" s="1"/>
  <c r="D702" i="4"/>
  <c r="D701" i="4"/>
  <c r="G700" i="4"/>
  <c r="D700" i="4"/>
  <c r="D699" i="4"/>
  <c r="D698" i="4"/>
  <c r="D697" i="4"/>
  <c r="G697" i="4" s="1"/>
  <c r="D696" i="4"/>
  <c r="D695" i="4"/>
  <c r="D694" i="4"/>
  <c r="G694" i="4" s="1"/>
  <c r="D693" i="4"/>
  <c r="D692" i="4"/>
  <c r="G691" i="4"/>
  <c r="D691" i="4"/>
  <c r="D690" i="4"/>
  <c r="D689" i="4"/>
  <c r="D688" i="4"/>
  <c r="G688" i="4" s="1"/>
  <c r="D687" i="4"/>
  <c r="D686" i="4"/>
  <c r="D685" i="4"/>
  <c r="G685" i="4" s="1"/>
  <c r="D684" i="4"/>
  <c r="D683" i="4"/>
  <c r="G682" i="4"/>
  <c r="D682" i="4"/>
  <c r="D681" i="4"/>
  <c r="D680" i="4"/>
  <c r="D679" i="4"/>
  <c r="G679" i="4" s="1"/>
  <c r="D678" i="4"/>
  <c r="D677" i="4"/>
  <c r="D676" i="4"/>
  <c r="G676" i="4" s="1"/>
  <c r="D675" i="4"/>
  <c r="D674" i="4"/>
  <c r="G673" i="4"/>
  <c r="D673" i="4"/>
  <c r="D672" i="4"/>
  <c r="D671" i="4"/>
  <c r="D670" i="4"/>
  <c r="G670" i="4" s="1"/>
  <c r="D669" i="4"/>
  <c r="D668" i="4"/>
  <c r="D667" i="4"/>
  <c r="G667" i="4" s="1"/>
  <c r="D666" i="4"/>
  <c r="D665" i="4"/>
  <c r="G664" i="4"/>
  <c r="D664" i="4"/>
  <c r="D663" i="4"/>
  <c r="D662" i="4"/>
  <c r="D661" i="4"/>
  <c r="G661" i="4" s="1"/>
  <c r="D660" i="4"/>
  <c r="D659" i="4"/>
  <c r="D658" i="4"/>
  <c r="G658" i="4" s="1"/>
  <c r="D657" i="4"/>
  <c r="D656" i="4"/>
  <c r="G655" i="4"/>
  <c r="D655" i="4"/>
  <c r="D654" i="4"/>
  <c r="D653" i="4"/>
  <c r="D652" i="4"/>
  <c r="G652" i="4" s="1"/>
  <c r="D651" i="4"/>
  <c r="D650" i="4"/>
  <c r="D649" i="4"/>
  <c r="G649" i="4" s="1"/>
  <c r="D648" i="4"/>
  <c r="D647" i="4"/>
  <c r="G646" i="4"/>
  <c r="D646" i="4"/>
  <c r="D645" i="4"/>
  <c r="D644" i="4"/>
  <c r="D643" i="4"/>
  <c r="G643" i="4" s="1"/>
  <c r="D642" i="4"/>
  <c r="D641" i="4"/>
  <c r="D640" i="4"/>
  <c r="G640" i="4" s="1"/>
  <c r="D639" i="4"/>
  <c r="D638" i="4"/>
  <c r="G637" i="4"/>
  <c r="D637" i="4"/>
  <c r="D636" i="4"/>
  <c r="D635" i="4"/>
  <c r="D634" i="4"/>
  <c r="G634" i="4" s="1"/>
  <c r="D633" i="4"/>
  <c r="D632" i="4"/>
  <c r="D631" i="4"/>
  <c r="G631" i="4" s="1"/>
  <c r="D630" i="4"/>
  <c r="D629" i="4"/>
  <c r="G628" i="4"/>
  <c r="D628" i="4"/>
  <c r="D627" i="4"/>
  <c r="D626" i="4"/>
  <c r="D625" i="4"/>
  <c r="G625" i="4" s="1"/>
  <c r="D624" i="4"/>
  <c r="D623" i="4"/>
  <c r="D622" i="4"/>
  <c r="G622" i="4" s="1"/>
  <c r="D621" i="4"/>
  <c r="D620" i="4"/>
  <c r="G619" i="4"/>
  <c r="D619" i="4"/>
  <c r="D618" i="4"/>
  <c r="D617" i="4"/>
  <c r="D616" i="4"/>
  <c r="G616" i="4" s="1"/>
  <c r="D615" i="4"/>
  <c r="D614" i="4"/>
  <c r="G614" i="4" s="1"/>
  <c r="G613" i="4"/>
  <c r="D613" i="4"/>
  <c r="D612" i="4"/>
  <c r="D611" i="4"/>
  <c r="G610" i="4"/>
  <c r="D610" i="4"/>
  <c r="D609" i="4"/>
  <c r="D608" i="4"/>
  <c r="D607" i="4"/>
  <c r="G607" i="4" s="1"/>
  <c r="D606" i="4"/>
  <c r="D605" i="4"/>
  <c r="G604" i="4"/>
  <c r="D604" i="4"/>
  <c r="D603" i="4"/>
  <c r="D602" i="4"/>
  <c r="G602" i="4" s="1"/>
  <c r="G601" i="4"/>
  <c r="D601" i="4"/>
  <c r="D600" i="4"/>
  <c r="D599" i="4"/>
  <c r="G599" i="4" s="1"/>
  <c r="D598" i="4"/>
  <c r="G598" i="4" s="1"/>
  <c r="D597" i="4"/>
  <c r="D596" i="4"/>
  <c r="D595" i="4"/>
  <c r="G595" i="4" s="1"/>
  <c r="D594" i="4"/>
  <c r="D593" i="4"/>
  <c r="D592" i="4"/>
  <c r="G592" i="4" s="1"/>
  <c r="D591" i="4"/>
  <c r="D590" i="4"/>
  <c r="G590" i="4" s="1"/>
  <c r="D589" i="4"/>
  <c r="G589" i="4" s="1"/>
  <c r="D588" i="4"/>
  <c r="D587" i="4"/>
  <c r="D586" i="4"/>
  <c r="G586" i="4" s="1"/>
  <c r="D585" i="4"/>
  <c r="D584" i="4"/>
  <c r="G584" i="4" s="1"/>
  <c r="D583" i="4"/>
  <c r="G583" i="4" s="1"/>
  <c r="D582" i="4"/>
  <c r="D581" i="4"/>
  <c r="G581" i="4" s="1"/>
  <c r="D580" i="4"/>
  <c r="G580" i="4" s="1"/>
  <c r="D579" i="4"/>
  <c r="D578" i="4"/>
  <c r="D577" i="4"/>
  <c r="G577" i="4" s="1"/>
  <c r="D576" i="4"/>
  <c r="D575" i="4"/>
  <c r="G575" i="4" s="1"/>
  <c r="G574" i="4"/>
  <c r="D574" i="4"/>
  <c r="D573" i="4"/>
  <c r="D572" i="4"/>
  <c r="G572" i="4" s="1"/>
  <c r="D571" i="4"/>
  <c r="G571" i="4" s="1"/>
  <c r="D570" i="4"/>
  <c r="D569" i="4"/>
  <c r="D568" i="4"/>
  <c r="G568" i="4" s="1"/>
  <c r="D567" i="4"/>
  <c r="D566" i="4"/>
  <c r="G565" i="4"/>
  <c r="D565" i="4"/>
  <c r="D564" i="4"/>
  <c r="D563" i="4"/>
  <c r="G563" i="4" s="1"/>
  <c r="D562" i="4"/>
  <c r="G562" i="4" s="1"/>
  <c r="D561" i="4"/>
  <c r="D560" i="4"/>
  <c r="G559" i="4"/>
  <c r="D559" i="4"/>
  <c r="D558" i="4"/>
  <c r="D557" i="4"/>
  <c r="G557" i="4" s="1"/>
  <c r="D556" i="4"/>
  <c r="G556" i="4" s="1"/>
  <c r="D555" i="4"/>
  <c r="D554" i="4"/>
  <c r="D553" i="4"/>
  <c r="G553" i="4" s="1"/>
  <c r="D552" i="4"/>
  <c r="D551" i="4"/>
  <c r="G550" i="4"/>
  <c r="D550" i="4"/>
  <c r="D549" i="4"/>
  <c r="D548" i="4"/>
  <c r="D547" i="4"/>
  <c r="G547" i="4" s="1"/>
  <c r="D546" i="4"/>
  <c r="D545" i="4"/>
  <c r="G545" i="4" s="1"/>
  <c r="G544" i="4"/>
  <c r="D544" i="4"/>
  <c r="D543" i="4"/>
  <c r="D542" i="4"/>
  <c r="G541" i="4"/>
  <c r="D541" i="4"/>
  <c r="D540" i="4"/>
  <c r="D539" i="4"/>
  <c r="D538" i="4"/>
  <c r="G538" i="4" s="1"/>
  <c r="D537" i="4"/>
  <c r="D536" i="4"/>
  <c r="G536" i="4" s="1"/>
  <c r="D535" i="4"/>
  <c r="G535" i="4" s="1"/>
  <c r="D534" i="4"/>
  <c r="D533" i="4"/>
  <c r="D532" i="4"/>
  <c r="G532" i="4" s="1"/>
  <c r="D531" i="4"/>
  <c r="D530" i="4"/>
  <c r="D529" i="4"/>
  <c r="G529" i="4" s="1"/>
  <c r="D528" i="4"/>
  <c r="G527" i="4"/>
  <c r="D527" i="4"/>
  <c r="D526" i="4"/>
  <c r="G526" i="4" s="1"/>
  <c r="D525" i="4"/>
  <c r="D524" i="4"/>
  <c r="G523" i="4"/>
  <c r="D523" i="4"/>
  <c r="D522" i="4"/>
  <c r="D521" i="4"/>
  <c r="D520" i="4"/>
  <c r="G520" i="4" s="1"/>
  <c r="D519" i="4"/>
  <c r="D518" i="4"/>
  <c r="D517" i="4"/>
  <c r="G517" i="4" s="1"/>
  <c r="D516" i="4"/>
  <c r="D515" i="4"/>
  <c r="G514" i="4"/>
  <c r="D514" i="4"/>
  <c r="D513" i="4"/>
  <c r="D512" i="4"/>
  <c r="D511" i="4"/>
  <c r="G511" i="4" s="1"/>
  <c r="D510" i="4"/>
  <c r="D509" i="4"/>
  <c r="G509" i="4" s="1"/>
  <c r="G508" i="4"/>
  <c r="D508" i="4"/>
  <c r="D507" i="4"/>
  <c r="D506" i="4"/>
  <c r="D505" i="4"/>
  <c r="G505" i="4" s="1"/>
  <c r="D504" i="4"/>
  <c r="D503" i="4"/>
  <c r="D502" i="4"/>
  <c r="G502" i="4" s="1"/>
  <c r="D501" i="4"/>
  <c r="D500" i="4"/>
  <c r="G500" i="4" s="1"/>
  <c r="G499" i="4"/>
  <c r="D499" i="4"/>
  <c r="D498" i="4"/>
  <c r="D497" i="4"/>
  <c r="D496" i="4"/>
  <c r="G496" i="4" s="1"/>
  <c r="D495" i="4"/>
  <c r="D494" i="4"/>
  <c r="G493" i="4"/>
  <c r="D493" i="4"/>
  <c r="D492" i="4"/>
  <c r="G491" i="4"/>
  <c r="D491" i="4"/>
  <c r="D490" i="4"/>
  <c r="G490" i="4" s="1"/>
  <c r="D489" i="4"/>
  <c r="D488" i="4"/>
  <c r="D487" i="4"/>
  <c r="G487" i="4" s="1"/>
  <c r="D486" i="4"/>
  <c r="D485" i="4"/>
  <c r="D484" i="4"/>
  <c r="G484" i="4" s="1"/>
  <c r="D483" i="4"/>
  <c r="D482" i="4"/>
  <c r="D481" i="4"/>
  <c r="G481" i="4" s="1"/>
  <c r="D480" i="4"/>
  <c r="D479" i="4"/>
  <c r="D478" i="4"/>
  <c r="G478" i="4" s="1"/>
  <c r="D477" i="4"/>
  <c r="D476" i="4"/>
  <c r="D475" i="4"/>
  <c r="G475" i="4" s="1"/>
  <c r="D474" i="4"/>
  <c r="G473" i="4"/>
  <c r="D473" i="4"/>
  <c r="G472" i="4"/>
  <c r="D472" i="4"/>
  <c r="D471" i="4"/>
  <c r="D470" i="4"/>
  <c r="D469" i="4"/>
  <c r="G469" i="4" s="1"/>
  <c r="D468" i="4"/>
  <c r="D467" i="4"/>
  <c r="D466" i="4"/>
  <c r="G466" i="4" s="1"/>
  <c r="D465" i="4"/>
  <c r="D464" i="4"/>
  <c r="G464" i="4" s="1"/>
  <c r="G463" i="4"/>
  <c r="D463" i="4"/>
  <c r="D462" i="4"/>
  <c r="D461" i="4"/>
  <c r="D460" i="4"/>
  <c r="G460" i="4" s="1"/>
  <c r="D459" i="4"/>
  <c r="D458" i="4"/>
  <c r="D457" i="4"/>
  <c r="G457" i="4" s="1"/>
  <c r="D456" i="4"/>
  <c r="D455" i="4"/>
  <c r="G455" i="4" s="1"/>
  <c r="D454" i="4"/>
  <c r="G454" i="4" s="1"/>
  <c r="D453" i="4"/>
  <c r="D452" i="4"/>
  <c r="G452" i="4" s="1"/>
  <c r="D451" i="4"/>
  <c r="G451" i="4" s="1"/>
  <c r="D450" i="4"/>
  <c r="D449" i="4"/>
  <c r="G448" i="4"/>
  <c r="D448" i="4"/>
  <c r="D447" i="4"/>
  <c r="D446" i="4"/>
  <c r="D445" i="4"/>
  <c r="G445" i="4" s="1"/>
  <c r="D444" i="4"/>
  <c r="G443" i="4"/>
  <c r="D443" i="4"/>
  <c r="G442" i="4"/>
  <c r="D442" i="4"/>
  <c r="D441" i="4"/>
  <c r="D440" i="4"/>
  <c r="G439" i="4"/>
  <c r="D439" i="4"/>
  <c r="D438" i="4"/>
  <c r="D437" i="4"/>
  <c r="G437" i="4" s="1"/>
  <c r="D436" i="4"/>
  <c r="G436" i="4" s="1"/>
  <c r="D435" i="4"/>
  <c r="D434" i="4"/>
  <c r="D433" i="4"/>
  <c r="G433" i="4" s="1"/>
  <c r="D432" i="4"/>
  <c r="D431" i="4"/>
  <c r="D430" i="4"/>
  <c r="G430" i="4" s="1"/>
  <c r="D429" i="4"/>
  <c r="D428" i="4"/>
  <c r="D427" i="4"/>
  <c r="G427" i="4" s="1"/>
  <c r="D426" i="4"/>
  <c r="G425" i="4"/>
  <c r="D425" i="4"/>
  <c r="D424" i="4"/>
  <c r="G424" i="4" s="1"/>
  <c r="D423" i="4"/>
  <c r="G423" i="4" s="1"/>
  <c r="D422" i="4"/>
  <c r="G421" i="4"/>
  <c r="D421" i="4"/>
  <c r="D420" i="4"/>
  <c r="G420" i="4" s="1"/>
  <c r="D419" i="4"/>
  <c r="D418" i="4"/>
  <c r="G418" i="4" s="1"/>
  <c r="D417" i="4"/>
  <c r="D416" i="4"/>
  <c r="G416" i="4" s="1"/>
  <c r="G415" i="4"/>
  <c r="D415" i="4"/>
  <c r="D414" i="4"/>
  <c r="G414" i="4" s="1"/>
  <c r="G413" i="4"/>
  <c r="D413" i="4"/>
  <c r="D412" i="4"/>
  <c r="G412" i="4" s="1"/>
  <c r="D411" i="4"/>
  <c r="D410" i="4"/>
  <c r="G409" i="4"/>
  <c r="D409" i="4"/>
  <c r="D408" i="4"/>
  <c r="G408" i="4" s="1"/>
  <c r="G407" i="4"/>
  <c r="D407" i="4"/>
  <c r="D406" i="4"/>
  <c r="G406" i="4" s="1"/>
  <c r="D405" i="4"/>
  <c r="D404" i="4"/>
  <c r="D403" i="4"/>
  <c r="G403" i="4" s="1"/>
  <c r="D402" i="4"/>
  <c r="G402" i="4" s="1"/>
  <c r="G401" i="4"/>
  <c r="D401" i="4"/>
  <c r="D400" i="4"/>
  <c r="G400" i="4" s="1"/>
  <c r="D399" i="4"/>
  <c r="D398" i="4"/>
  <c r="G397" i="4"/>
  <c r="D397" i="4"/>
  <c r="D396" i="4"/>
  <c r="D395" i="4"/>
  <c r="D394" i="4"/>
  <c r="G394" i="4" s="1"/>
  <c r="D393" i="4"/>
  <c r="G393" i="4" s="1"/>
  <c r="D392" i="4"/>
  <c r="G392" i="4" s="1"/>
  <c r="G391" i="4"/>
  <c r="D391" i="4"/>
  <c r="D390" i="4"/>
  <c r="G390" i="4" s="1"/>
  <c r="D389" i="4"/>
  <c r="D388" i="4"/>
  <c r="G388" i="4" s="1"/>
  <c r="D387" i="4"/>
  <c r="G387" i="4" s="1"/>
  <c r="D386" i="4"/>
  <c r="D385" i="4"/>
  <c r="G385" i="4" s="1"/>
  <c r="D384" i="4"/>
  <c r="G384" i="4" s="1"/>
  <c r="D383" i="4"/>
  <c r="G382" i="4"/>
  <c r="D382" i="4"/>
  <c r="D381" i="4"/>
  <c r="G381" i="4" s="1"/>
  <c r="G380" i="4"/>
  <c r="D380" i="4"/>
  <c r="D379" i="4"/>
  <c r="G379" i="4" s="1"/>
  <c r="D378" i="4"/>
  <c r="D377" i="4"/>
  <c r="G377" i="4" s="1"/>
  <c r="D376" i="4"/>
  <c r="G376" i="4" s="1"/>
  <c r="D375" i="4"/>
  <c r="G375" i="4" s="1"/>
  <c r="D374" i="4"/>
  <c r="D373" i="4"/>
  <c r="G373" i="4" s="1"/>
  <c r="D372" i="4"/>
  <c r="G372" i="4" s="1"/>
  <c r="D371" i="4"/>
  <c r="D370" i="4"/>
  <c r="G370" i="4" s="1"/>
  <c r="D369" i="4"/>
  <c r="G369" i="4" s="1"/>
  <c r="G368" i="4"/>
  <c r="D368" i="4"/>
  <c r="D367" i="4"/>
  <c r="G367" i="4" s="1"/>
  <c r="D366" i="4"/>
  <c r="G366" i="4" s="1"/>
  <c r="D365" i="4"/>
  <c r="G364" i="4"/>
  <c r="D364" i="4"/>
  <c r="D363" i="4"/>
  <c r="D362" i="4"/>
  <c r="D361" i="4"/>
  <c r="G361" i="4" s="1"/>
  <c r="G360" i="4"/>
  <c r="D360" i="4"/>
  <c r="D359" i="4"/>
  <c r="G359" i="4" s="1"/>
  <c r="G358" i="4"/>
  <c r="D358" i="4"/>
  <c r="D357" i="4"/>
  <c r="D356" i="4"/>
  <c r="G356" i="4" s="1"/>
  <c r="D355" i="4"/>
  <c r="G355" i="4" s="1"/>
  <c r="D354" i="4"/>
  <c r="D353" i="4"/>
  <c r="G352" i="4"/>
  <c r="D352" i="4"/>
  <c r="D351" i="4"/>
  <c r="G351" i="4" s="1"/>
  <c r="D350" i="4"/>
  <c r="D349" i="4"/>
  <c r="G349" i="4" s="1"/>
  <c r="D348" i="4"/>
  <c r="G348" i="4" s="1"/>
  <c r="D347" i="4"/>
  <c r="D346" i="4"/>
  <c r="G346" i="4" s="1"/>
  <c r="D345" i="4"/>
  <c r="D344" i="4"/>
  <c r="D343" i="4"/>
  <c r="G343" i="4" s="1"/>
  <c r="D342" i="4"/>
  <c r="G342" i="4" s="1"/>
  <c r="D341" i="4"/>
  <c r="G341" i="4" s="1"/>
  <c r="D340" i="4"/>
  <c r="G340" i="4" s="1"/>
  <c r="D339" i="4"/>
  <c r="D338" i="4"/>
  <c r="D337" i="4"/>
  <c r="G337" i="4" s="1"/>
  <c r="D336" i="4"/>
  <c r="D335" i="4"/>
  <c r="G335" i="4" s="1"/>
  <c r="G334" i="4"/>
  <c r="D334" i="4"/>
  <c r="D333" i="4"/>
  <c r="D332" i="4"/>
  <c r="G332" i="4" s="1"/>
  <c r="D331" i="4"/>
  <c r="G331" i="4" s="1"/>
  <c r="D330" i="4"/>
  <c r="D329" i="4"/>
  <c r="D328" i="4"/>
  <c r="G328" i="4" s="1"/>
  <c r="D327" i="4"/>
  <c r="D326" i="4"/>
  <c r="D325" i="4"/>
  <c r="G325" i="4" s="1"/>
  <c r="D324" i="4"/>
  <c r="D323" i="4"/>
  <c r="D322" i="4"/>
  <c r="G322" i="4" s="1"/>
  <c r="D321" i="4"/>
  <c r="D320" i="4"/>
  <c r="D319" i="4"/>
  <c r="G319" i="4" s="1"/>
  <c r="D318" i="4"/>
  <c r="D317" i="4"/>
  <c r="G317" i="4" s="1"/>
  <c r="G316" i="4"/>
  <c r="D316" i="4"/>
  <c r="D315" i="4"/>
  <c r="G315" i="4" s="1"/>
  <c r="D314" i="4"/>
  <c r="G314" i="4" s="1"/>
  <c r="D313" i="4"/>
  <c r="G313" i="4" s="1"/>
  <c r="D312" i="4"/>
  <c r="G312" i="4" s="1"/>
  <c r="G311" i="4"/>
  <c r="D311" i="4"/>
  <c r="D310" i="4"/>
  <c r="G310" i="4" s="1"/>
  <c r="D309" i="4"/>
  <c r="D308" i="4"/>
  <c r="D307" i="4"/>
  <c r="G307" i="4" s="1"/>
  <c r="D306" i="4"/>
  <c r="D305" i="4"/>
  <c r="G305" i="4" s="1"/>
  <c r="D304" i="4"/>
  <c r="G304" i="4" s="1"/>
  <c r="G303" i="4"/>
  <c r="D303" i="4"/>
  <c r="D302" i="4"/>
  <c r="G301" i="4"/>
  <c r="D301" i="4"/>
  <c r="D300" i="4"/>
  <c r="D299" i="4"/>
  <c r="G299" i="4" s="1"/>
  <c r="D298" i="4"/>
  <c r="G298" i="4" s="1"/>
  <c r="D297" i="4"/>
  <c r="G297" i="4" s="1"/>
  <c r="D296" i="4"/>
  <c r="D295" i="4"/>
  <c r="G295" i="4" s="1"/>
  <c r="G294" i="4"/>
  <c r="D294" i="4"/>
  <c r="D293" i="4"/>
  <c r="D292" i="4"/>
  <c r="G292" i="4" s="1"/>
  <c r="D291" i="4"/>
  <c r="G291" i="4" s="1"/>
  <c r="D290" i="4"/>
  <c r="G290" i="4" s="1"/>
  <c r="D289" i="4"/>
  <c r="G289" i="4" s="1"/>
  <c r="D288" i="4"/>
  <c r="D287" i="4"/>
  <c r="G287" i="4" s="1"/>
  <c r="G286" i="4"/>
  <c r="D286" i="4"/>
  <c r="D285" i="4"/>
  <c r="D284" i="4"/>
  <c r="G284" i="4" s="1"/>
  <c r="G283" i="4"/>
  <c r="D283" i="4"/>
  <c r="D282" i="4"/>
  <c r="G281" i="4"/>
  <c r="D281" i="4"/>
  <c r="D280" i="4"/>
  <c r="G280" i="4" s="1"/>
  <c r="G279" i="4"/>
  <c r="D279" i="4"/>
  <c r="D278" i="4"/>
  <c r="D277" i="4"/>
  <c r="G277" i="4" s="1"/>
  <c r="G276" i="4"/>
  <c r="D276" i="4"/>
  <c r="D275" i="4"/>
  <c r="G274" i="4"/>
  <c r="D274" i="4"/>
  <c r="D273" i="4"/>
  <c r="G273" i="4" s="1"/>
  <c r="G272" i="4"/>
  <c r="D272" i="4"/>
  <c r="D271" i="4"/>
  <c r="G271" i="4" s="1"/>
  <c r="D270" i="4"/>
  <c r="G270" i="4" s="1"/>
  <c r="D269" i="4"/>
  <c r="G269" i="4" s="1"/>
  <c r="D268" i="4"/>
  <c r="G268" i="4" s="1"/>
  <c r="D267" i="4"/>
  <c r="D266" i="4"/>
  <c r="G266" i="4" s="1"/>
  <c r="G265" i="4"/>
  <c r="D265" i="4"/>
  <c r="D264" i="4"/>
  <c r="D263" i="4"/>
  <c r="G263" i="4" s="1"/>
  <c r="G262" i="4"/>
  <c r="D262" i="4"/>
  <c r="D261" i="4"/>
  <c r="D260" i="4"/>
  <c r="D259" i="4"/>
  <c r="G259" i="4" s="1"/>
  <c r="G258" i="4"/>
  <c r="D258" i="4"/>
  <c r="D257" i="4"/>
  <c r="D256" i="4"/>
  <c r="G256" i="4" s="1"/>
  <c r="D255" i="4"/>
  <c r="D254" i="4"/>
  <c r="D253" i="4"/>
  <c r="G253" i="4" s="1"/>
  <c r="G252" i="4"/>
  <c r="D252" i="4"/>
  <c r="D251" i="4"/>
  <c r="G250" i="4"/>
  <c r="D250" i="4"/>
  <c r="D249" i="4"/>
  <c r="G249" i="4" s="1"/>
  <c r="D248" i="4"/>
  <c r="G248" i="4" s="1"/>
  <c r="G247" i="4"/>
  <c r="D247" i="4"/>
  <c r="D246" i="4"/>
  <c r="G246" i="4" s="1"/>
  <c r="D245" i="4"/>
  <c r="D244" i="4"/>
  <c r="G244" i="4" s="1"/>
  <c r="G243" i="4"/>
  <c r="D243" i="4"/>
  <c r="D242" i="4"/>
  <c r="G241" i="4"/>
  <c r="D241" i="4"/>
  <c r="D240" i="4"/>
  <c r="D239" i="4"/>
  <c r="G239" i="4" s="1"/>
  <c r="G238" i="4"/>
  <c r="D238" i="4"/>
  <c r="D237" i="4"/>
  <c r="G237" i="4" s="1"/>
  <c r="G236" i="4"/>
  <c r="D236" i="4"/>
  <c r="G235" i="4"/>
  <c r="D235" i="4"/>
  <c r="D234" i="4"/>
  <c r="G233" i="4"/>
  <c r="D233" i="4"/>
  <c r="D232" i="4"/>
  <c r="G232" i="4" s="1"/>
  <c r="D231" i="4"/>
  <c r="D230" i="4"/>
  <c r="G229" i="4"/>
  <c r="D229" i="4"/>
  <c r="D228" i="4"/>
  <c r="D227" i="4"/>
  <c r="D226" i="4"/>
  <c r="G226" i="4" s="1"/>
  <c r="G225" i="4"/>
  <c r="D225" i="4"/>
  <c r="D224" i="4"/>
  <c r="G223" i="4"/>
  <c r="D223" i="4"/>
  <c r="D222" i="4"/>
  <c r="G221" i="4"/>
  <c r="D221" i="4"/>
  <c r="D220" i="4"/>
  <c r="G220" i="4" s="1"/>
  <c r="D219" i="4"/>
  <c r="D218" i="4"/>
  <c r="G218" i="4" s="1"/>
  <c r="G217" i="4"/>
  <c r="D217" i="4"/>
  <c r="D216" i="4"/>
  <c r="G216" i="4" s="1"/>
  <c r="D215" i="4"/>
  <c r="D214" i="4"/>
  <c r="G214" i="4" s="1"/>
  <c r="G213" i="4"/>
  <c r="D213" i="4"/>
  <c r="G212" i="4"/>
  <c r="D212" i="4"/>
  <c r="D211" i="4"/>
  <c r="G211" i="4" s="1"/>
  <c r="D210" i="4"/>
  <c r="D209" i="4"/>
  <c r="G208" i="4"/>
  <c r="D208" i="4"/>
  <c r="D207" i="4"/>
  <c r="D206" i="4"/>
  <c r="G205" i="4"/>
  <c r="D205" i="4"/>
  <c r="D204" i="4"/>
  <c r="D203" i="4"/>
  <c r="G203" i="4" s="1"/>
  <c r="G202" i="4"/>
  <c r="D202" i="4"/>
  <c r="G201" i="4"/>
  <c r="D201" i="4"/>
  <c r="D200" i="4"/>
  <c r="G200" i="4" s="1"/>
  <c r="G199" i="4"/>
  <c r="D199" i="4"/>
  <c r="D198" i="4"/>
  <c r="D197" i="4"/>
  <c r="G197" i="4" s="1"/>
  <c r="D196" i="4"/>
  <c r="G196" i="4" s="1"/>
  <c r="D195" i="4"/>
  <c r="D194" i="4"/>
  <c r="G193" i="4"/>
  <c r="D193" i="4"/>
  <c r="D192" i="4"/>
  <c r="D191" i="4"/>
  <c r="G190" i="4"/>
  <c r="D190" i="4"/>
  <c r="D189" i="4"/>
  <c r="G189" i="4" s="1"/>
  <c r="D188" i="4"/>
  <c r="D187" i="4"/>
  <c r="G187" i="4" s="1"/>
  <c r="D186" i="4"/>
  <c r="D185" i="4"/>
  <c r="G184" i="4"/>
  <c r="D184" i="4"/>
  <c r="D183" i="4"/>
  <c r="D182" i="4"/>
  <c r="G182" i="4" s="1"/>
  <c r="G181" i="4"/>
  <c r="D181" i="4"/>
  <c r="G180" i="4"/>
  <c r="D180" i="4"/>
  <c r="D179" i="4"/>
  <c r="G178" i="4"/>
  <c r="D178" i="4"/>
  <c r="G177" i="4"/>
  <c r="D177" i="4"/>
  <c r="D176" i="4"/>
  <c r="G176" i="4" s="1"/>
  <c r="G175" i="4"/>
  <c r="D175" i="4"/>
  <c r="D174" i="4"/>
  <c r="G174" i="4" s="1"/>
  <c r="D173" i="4"/>
  <c r="D172" i="4"/>
  <c r="G172" i="4" s="1"/>
  <c r="D171" i="4"/>
  <c r="D170" i="4"/>
  <c r="G169" i="4"/>
  <c r="D169" i="4"/>
  <c r="D168" i="4"/>
  <c r="G167" i="4"/>
  <c r="D167" i="4"/>
  <c r="D166" i="4"/>
  <c r="G166" i="4" s="1"/>
  <c r="D165" i="4"/>
  <c r="D164" i="4"/>
  <c r="G164" i="4" s="1"/>
  <c r="D163" i="4"/>
  <c r="G163" i="4" s="1"/>
  <c r="D162" i="4"/>
  <c r="G162" i="4" s="1"/>
  <c r="D161" i="4"/>
  <c r="G161" i="4" s="1"/>
  <c r="G160" i="4"/>
  <c r="D160" i="4"/>
  <c r="D159" i="4"/>
  <c r="G159" i="4" s="1"/>
  <c r="D158" i="4"/>
  <c r="G158" i="4" s="1"/>
  <c r="G157" i="4"/>
  <c r="D157" i="4"/>
  <c r="D156" i="4"/>
  <c r="G155" i="4"/>
  <c r="D155" i="4"/>
  <c r="D154" i="4"/>
  <c r="G154" i="4" s="1"/>
  <c r="D153" i="4"/>
  <c r="D152" i="4"/>
  <c r="G152" i="4" s="1"/>
  <c r="G151" i="4"/>
  <c r="D151" i="4"/>
  <c r="D150" i="4"/>
  <c r="D149" i="4"/>
  <c r="G149" i="4" s="1"/>
  <c r="G148" i="4"/>
  <c r="D148" i="4"/>
  <c r="D147" i="4"/>
  <c r="G146" i="4"/>
  <c r="D146" i="4"/>
  <c r="D145" i="4"/>
  <c r="G145" i="4" s="1"/>
  <c r="D144" i="4"/>
  <c r="G144" i="4" s="1"/>
  <c r="D143" i="4"/>
  <c r="G143" i="4" s="1"/>
  <c r="D142" i="4"/>
  <c r="G142" i="4" s="1"/>
  <c r="G141" i="4"/>
  <c r="D141" i="4"/>
  <c r="D140" i="4"/>
  <c r="G140" i="4" s="1"/>
  <c r="G139" i="4"/>
  <c r="D139" i="4"/>
  <c r="D138" i="4"/>
  <c r="G137" i="4"/>
  <c r="D137" i="4"/>
  <c r="G136" i="4"/>
  <c r="D136" i="4"/>
  <c r="D135" i="4"/>
  <c r="G134" i="4"/>
  <c r="D134" i="4"/>
  <c r="D133" i="4"/>
  <c r="G133" i="4" s="1"/>
  <c r="D132" i="4"/>
  <c r="D131" i="4"/>
  <c r="G131" i="4" s="1"/>
  <c r="G130" i="4"/>
  <c r="D130" i="4"/>
  <c r="D129" i="4"/>
  <c r="D128" i="4"/>
  <c r="G128" i="4" s="1"/>
  <c r="G127" i="4"/>
  <c r="D127" i="4"/>
  <c r="D126" i="4"/>
  <c r="G126" i="4" s="1"/>
  <c r="G125" i="4"/>
  <c r="D125" i="4"/>
  <c r="D124" i="4"/>
  <c r="G124" i="4" s="1"/>
  <c r="D123" i="4"/>
  <c r="G123" i="4" s="1"/>
  <c r="G122" i="4"/>
  <c r="D122" i="4"/>
  <c r="D121" i="4"/>
  <c r="G121" i="4" s="1"/>
  <c r="D120" i="4"/>
  <c r="G120" i="4" s="1"/>
  <c r="G119" i="4"/>
  <c r="D119" i="4"/>
  <c r="D118" i="4"/>
  <c r="G118" i="4" s="1"/>
  <c r="D117" i="4"/>
  <c r="G117" i="4" s="1"/>
  <c r="G116" i="4"/>
  <c r="D116" i="4"/>
  <c r="G115" i="4"/>
  <c r="D115" i="4"/>
  <c r="D114" i="4"/>
  <c r="G114" i="4" s="1"/>
  <c r="G113" i="4"/>
  <c r="D113" i="4"/>
  <c r="D112" i="4"/>
  <c r="G112" i="4" s="1"/>
  <c r="D111" i="4"/>
  <c r="G111" i="4" s="1"/>
  <c r="G110" i="4"/>
  <c r="D110" i="4"/>
  <c r="G109" i="4"/>
  <c r="D109" i="4"/>
  <c r="D108" i="4"/>
  <c r="G108" i="4" s="1"/>
  <c r="G107" i="4"/>
  <c r="D107" i="4"/>
  <c r="D106" i="4"/>
  <c r="G106" i="4" s="1"/>
  <c r="G105" i="4"/>
  <c r="D105" i="4"/>
  <c r="G104" i="4"/>
  <c r="D104" i="4"/>
  <c r="G103" i="4"/>
  <c r="D103" i="4"/>
  <c r="D102" i="4"/>
  <c r="G102" i="4" s="1"/>
  <c r="G101" i="4"/>
  <c r="D101" i="4"/>
  <c r="D100" i="4"/>
  <c r="G100" i="4" s="1"/>
  <c r="G99" i="4"/>
  <c r="D99" i="4"/>
  <c r="G98" i="4"/>
  <c r="D98" i="4"/>
  <c r="G97" i="4"/>
  <c r="D97" i="4"/>
  <c r="D96" i="4"/>
  <c r="G96" i="4" s="1"/>
  <c r="G95" i="4"/>
  <c r="D95" i="4"/>
  <c r="D94" i="4"/>
  <c r="G94" i="4" s="1"/>
  <c r="G93" i="4"/>
  <c r="D93" i="4"/>
  <c r="G92" i="4"/>
  <c r="D92" i="4"/>
  <c r="G91" i="4"/>
  <c r="D91" i="4"/>
  <c r="D90" i="4"/>
  <c r="G90" i="4" s="1"/>
  <c r="G89" i="4"/>
  <c r="D89" i="4"/>
  <c r="D88" i="4"/>
  <c r="G88" i="4" s="1"/>
  <c r="G87" i="4"/>
  <c r="D87" i="4"/>
  <c r="G86" i="4"/>
  <c r="D86" i="4"/>
  <c r="G85" i="4"/>
  <c r="D85" i="4"/>
  <c r="D84" i="4"/>
  <c r="G84" i="4" s="1"/>
  <c r="G83" i="4"/>
  <c r="D83" i="4"/>
  <c r="D82" i="4"/>
  <c r="G82" i="4" s="1"/>
  <c r="G81" i="4"/>
  <c r="D81" i="4"/>
  <c r="G80" i="4"/>
  <c r="D80" i="4"/>
  <c r="G79" i="4"/>
  <c r="D79" i="4"/>
  <c r="D78" i="4"/>
  <c r="G78" i="4" s="1"/>
  <c r="G77" i="4"/>
  <c r="D77" i="4"/>
  <c r="D76" i="4"/>
  <c r="G76" i="4" s="1"/>
  <c r="G75" i="4"/>
  <c r="D75" i="4"/>
  <c r="G74" i="4"/>
  <c r="D74" i="4"/>
  <c r="G73" i="4"/>
  <c r="D73" i="4"/>
  <c r="D72" i="4"/>
  <c r="G72" i="4" s="1"/>
  <c r="G71" i="4"/>
  <c r="D71" i="4"/>
  <c r="D70" i="4"/>
  <c r="G70" i="4" s="1"/>
  <c r="G69" i="4"/>
  <c r="D69" i="4"/>
  <c r="G68" i="4"/>
  <c r="D68" i="4"/>
  <c r="G67" i="4"/>
  <c r="D67" i="4"/>
  <c r="D66" i="4"/>
  <c r="G66" i="4" s="1"/>
  <c r="G65" i="4"/>
  <c r="D65" i="4"/>
  <c r="D64" i="4"/>
  <c r="G64" i="4" s="1"/>
  <c r="G63" i="4"/>
  <c r="D63" i="4"/>
  <c r="G62" i="4"/>
  <c r="D62" i="4"/>
  <c r="G61" i="4"/>
  <c r="D61" i="4"/>
  <c r="D60" i="4"/>
  <c r="G60" i="4" s="1"/>
  <c r="D59" i="4"/>
  <c r="G58" i="4"/>
  <c r="D58" i="4"/>
  <c r="G57" i="4"/>
  <c r="D57" i="4"/>
  <c r="D56" i="4"/>
  <c r="G55" i="4"/>
  <c r="D55" i="4"/>
  <c r="G54" i="4"/>
  <c r="D54" i="4"/>
  <c r="D53" i="4"/>
  <c r="D52" i="4"/>
  <c r="G52" i="4" s="1"/>
  <c r="G51" i="4"/>
  <c r="D51" i="4"/>
  <c r="D50" i="4"/>
  <c r="G49" i="4"/>
  <c r="D49" i="4"/>
  <c r="G48" i="4"/>
  <c r="D48" i="4"/>
  <c r="D47" i="4"/>
  <c r="G46" i="4"/>
  <c r="D46" i="4"/>
  <c r="D45" i="4"/>
  <c r="G45" i="4" s="1"/>
  <c r="D44" i="4"/>
  <c r="D43" i="4"/>
  <c r="G43" i="4" s="1"/>
  <c r="G42" i="4"/>
  <c r="D42" i="4"/>
  <c r="D41" i="4"/>
  <c r="D40" i="4"/>
  <c r="G40" i="4" s="1"/>
  <c r="G39" i="4"/>
  <c r="D39" i="4"/>
  <c r="D38" i="4"/>
  <c r="G37" i="4"/>
  <c r="D37" i="4"/>
  <c r="D36" i="4"/>
  <c r="G36" i="4" s="1"/>
  <c r="D35" i="4"/>
  <c r="D34" i="4"/>
  <c r="G34" i="4" s="1"/>
  <c r="D33" i="4"/>
  <c r="G33" i="4" s="1"/>
  <c r="D32" i="4"/>
  <c r="D31" i="4"/>
  <c r="G31" i="4" s="1"/>
  <c r="G30" i="4"/>
  <c r="D30" i="4"/>
  <c r="D29" i="4"/>
  <c r="G28" i="4"/>
  <c r="D28" i="4"/>
  <c r="D27" i="4"/>
  <c r="G27" i="4" s="1"/>
  <c r="D26" i="4"/>
  <c r="G25" i="4"/>
  <c r="D25" i="4"/>
  <c r="D24" i="4"/>
  <c r="G24" i="4" s="1"/>
  <c r="D23" i="4"/>
  <c r="G22" i="4"/>
  <c r="D22" i="4"/>
  <c r="G21" i="4"/>
  <c r="D21" i="4"/>
  <c r="D20" i="4"/>
  <c r="G19" i="4"/>
  <c r="D19" i="4"/>
  <c r="G18" i="4"/>
  <c r="D18" i="4"/>
  <c r="D17" i="4"/>
  <c r="D16" i="4"/>
  <c r="G16" i="4" s="1"/>
  <c r="G15" i="4"/>
  <c r="D15" i="4"/>
  <c r="D14" i="4"/>
  <c r="D13" i="4"/>
  <c r="G13" i="4" s="1"/>
  <c r="G12" i="4"/>
  <c r="D12" i="4"/>
  <c r="D11" i="4"/>
  <c r="G10" i="4"/>
  <c r="D10" i="4"/>
  <c r="D9" i="4"/>
  <c r="G9" i="4" s="1"/>
  <c r="D8" i="4"/>
  <c r="D7" i="4"/>
  <c r="D6" i="4"/>
  <c r="G6" i="4" s="1"/>
  <c r="F5" i="4"/>
  <c r="D5" i="4"/>
  <c r="D4" i="4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/>
  <c r="G27" i="3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4" i="3"/>
  <c r="E5" i="3"/>
  <c r="E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8" i="3"/>
  <c r="E10" i="3"/>
  <c r="E12" i="3"/>
  <c r="E14" i="3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337" i="3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4" i="3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J4" i="2" s="1"/>
  <c r="F7" i="4" l="1"/>
  <c r="F9" i="4" s="1"/>
  <c r="F11" i="4" s="1"/>
  <c r="G7" i="4"/>
  <c r="G1096" i="4"/>
  <c r="G282" i="4"/>
  <c r="G608" i="4"/>
  <c r="G138" i="4"/>
  <c r="G210" i="4"/>
  <c r="G230" i="4"/>
  <c r="G396" i="4"/>
  <c r="G171" i="4"/>
  <c r="G302" i="4"/>
  <c r="G564" i="4"/>
  <c r="G1108" i="4"/>
  <c r="G198" i="4"/>
  <c r="G326" i="4"/>
  <c r="G357" i="4"/>
  <c r="G156" i="4"/>
  <c r="G264" i="4"/>
  <c r="G350" i="4"/>
  <c r="G389" i="4"/>
  <c r="G585" i="4"/>
  <c r="G740" i="4"/>
  <c r="G339" i="4"/>
  <c r="F13" i="4"/>
  <c r="F15" i="4" s="1"/>
  <c r="F17" i="4" s="1"/>
  <c r="G479" i="4"/>
  <c r="G1120" i="4"/>
  <c r="F19" i="4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L4" i="4" s="1"/>
  <c r="G308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170" i="4"/>
  <c r="G194" i="4"/>
  <c r="G260" i="4"/>
  <c r="G183" i="4"/>
  <c r="G206" i="4"/>
  <c r="G251" i="4"/>
  <c r="G309" i="4"/>
  <c r="G405" i="4"/>
  <c r="G417" i="4"/>
  <c r="G488" i="4"/>
  <c r="G501" i="4"/>
  <c r="G839" i="4"/>
  <c r="G179" i="4"/>
  <c r="G195" i="4"/>
  <c r="G234" i="4"/>
  <c r="G278" i="4"/>
  <c r="G288" i="4"/>
  <c r="G524" i="4"/>
  <c r="G135" i="4"/>
  <c r="G153" i="4"/>
  <c r="G191" i="4"/>
  <c r="G231" i="4"/>
  <c r="G261" i="4"/>
  <c r="G222" i="4"/>
  <c r="G465" i="4"/>
  <c r="G219" i="4"/>
  <c r="G329" i="4"/>
  <c r="G483" i="4"/>
  <c r="G560" i="4"/>
  <c r="G620" i="4"/>
  <c r="G242" i="4"/>
  <c r="G515" i="4"/>
  <c r="G132" i="4"/>
  <c r="G150" i="4"/>
  <c r="G168" i="4"/>
  <c r="G188" i="4"/>
  <c r="G207" i="4"/>
  <c r="G215" i="4"/>
  <c r="G227" i="4"/>
  <c r="G257" i="4"/>
  <c r="G353" i="4"/>
  <c r="G461" i="4"/>
  <c r="G173" i="4"/>
  <c r="G192" i="4"/>
  <c r="G434" i="4"/>
  <c r="G497" i="4"/>
  <c r="G519" i="4"/>
  <c r="G554" i="4"/>
  <c r="G5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129" i="4"/>
  <c r="G147" i="4"/>
  <c r="G165" i="4"/>
  <c r="G228" i="4"/>
  <c r="G285" i="4"/>
  <c r="G336" i="4"/>
  <c r="G185" i="4"/>
  <c r="G204" i="4"/>
  <c r="G224" i="4"/>
  <c r="G240" i="4"/>
  <c r="G456" i="4"/>
  <c r="G470" i="4"/>
  <c r="G555" i="4"/>
  <c r="G186" i="4"/>
  <c r="G209" i="4"/>
  <c r="G254" i="4"/>
  <c r="G267" i="4"/>
  <c r="G429" i="4"/>
  <c r="G492" i="4"/>
  <c r="G528" i="4"/>
  <c r="G435" i="4"/>
  <c r="G506" i="4"/>
  <c r="G537" i="4"/>
  <c r="G650" i="4"/>
  <c r="G734" i="4"/>
  <c r="G1076" i="4"/>
  <c r="G354" i="4"/>
  <c r="G422" i="4"/>
  <c r="G453" i="4"/>
  <c r="G471" i="4"/>
  <c r="G542" i="4"/>
  <c r="G603" i="4"/>
  <c r="G629" i="4"/>
  <c r="G933" i="4"/>
  <c r="G333" i="4"/>
  <c r="G347" i="4"/>
  <c r="G365" i="4"/>
  <c r="G440" i="4"/>
  <c r="G489" i="4"/>
  <c r="G507" i="4"/>
  <c r="G533" i="4"/>
  <c r="G551" i="4"/>
  <c r="G623" i="4"/>
  <c r="G644" i="4"/>
  <c r="G934" i="4"/>
  <c r="G943" i="4"/>
  <c r="G323" i="4"/>
  <c r="G398" i="4"/>
  <c r="G410" i="4"/>
  <c r="G431" i="4"/>
  <c r="G449" i="4"/>
  <c r="G476" i="4"/>
  <c r="G525" i="4"/>
  <c r="G543" i="4"/>
  <c r="G561" i="4"/>
  <c r="G275" i="4"/>
  <c r="G306" i="4"/>
  <c r="G320" i="4"/>
  <c r="G330" i="4"/>
  <c r="G344" i="4"/>
  <c r="G362" i="4"/>
  <c r="G378" i="4"/>
  <c r="G419" i="4"/>
  <c r="G441" i="4"/>
  <c r="G459" i="4"/>
  <c r="G467" i="4"/>
  <c r="G485" i="4"/>
  <c r="G512" i="4"/>
  <c r="G567" i="4"/>
  <c r="G582" i="4"/>
  <c r="G818" i="4"/>
  <c r="G891" i="4"/>
  <c r="G296" i="4"/>
  <c r="G327" i="4"/>
  <c r="G374" i="4"/>
  <c r="G399" i="4"/>
  <c r="G411" i="4"/>
  <c r="G432" i="4"/>
  <c r="G477" i="4"/>
  <c r="G495" i="4"/>
  <c r="G503" i="4"/>
  <c r="G521" i="4"/>
  <c r="G548" i="4"/>
  <c r="G593" i="4"/>
  <c r="G611" i="4"/>
  <c r="G383" i="4"/>
  <c r="G446" i="4"/>
  <c r="G468" i="4"/>
  <c r="G513" i="4"/>
  <c r="G531" i="4"/>
  <c r="G539" i="4"/>
  <c r="G578" i="4"/>
  <c r="G757" i="4"/>
  <c r="G245" i="4"/>
  <c r="G255" i="4"/>
  <c r="G293" i="4"/>
  <c r="G324" i="4"/>
  <c r="G338" i="4"/>
  <c r="G345" i="4"/>
  <c r="G371" i="4"/>
  <c r="G395" i="4"/>
  <c r="G428" i="4"/>
  <c r="G482" i="4"/>
  <c r="G504" i="4"/>
  <c r="G549" i="4"/>
  <c r="G812" i="4"/>
  <c r="G300" i="4"/>
  <c r="G318" i="4"/>
  <c r="G321" i="4"/>
  <c r="G363" i="4"/>
  <c r="G404" i="4"/>
  <c r="G447" i="4"/>
  <c r="G518" i="4"/>
  <c r="G540" i="4"/>
  <c r="G600" i="4"/>
  <c r="G695" i="4"/>
  <c r="G806" i="4"/>
  <c r="G868" i="4"/>
  <c r="G1033" i="4"/>
  <c r="G753" i="4"/>
  <c r="G850" i="4"/>
  <c r="G857" i="4"/>
  <c r="G887" i="4"/>
  <c r="G638" i="4"/>
  <c r="G665" i="4"/>
  <c r="G707" i="4"/>
  <c r="G730" i="4"/>
  <c r="G796" i="4"/>
  <c r="G659" i="4"/>
  <c r="G686" i="4"/>
  <c r="G802" i="4"/>
  <c r="G438" i="4"/>
  <c r="G450" i="4"/>
  <c r="G458" i="4"/>
  <c r="G474" i="4"/>
  <c r="G486" i="4"/>
  <c r="G494" i="4"/>
  <c r="G510" i="4"/>
  <c r="G522" i="4"/>
  <c r="G530" i="4"/>
  <c r="G546" i="4"/>
  <c r="G558" i="4"/>
  <c r="G566" i="4"/>
  <c r="G596" i="4"/>
  <c r="G680" i="4"/>
  <c r="G769" i="4"/>
  <c r="G386" i="4"/>
  <c r="G674" i="4"/>
  <c r="G701" i="4"/>
  <c r="G724" i="4"/>
  <c r="G747" i="4"/>
  <c r="G579" i="4"/>
  <c r="G597" i="4"/>
  <c r="G635" i="4"/>
  <c r="G671" i="4"/>
  <c r="G770" i="4"/>
  <c r="G875" i="4"/>
  <c r="G894" i="4"/>
  <c r="G899" i="4"/>
  <c r="G906" i="4"/>
  <c r="G980" i="4"/>
  <c r="G656" i="4"/>
  <c r="G692" i="4"/>
  <c r="G708" i="4"/>
  <c r="G829" i="4"/>
  <c r="G1034" i="4"/>
  <c r="G576" i="4"/>
  <c r="G594" i="4"/>
  <c r="G641" i="4"/>
  <c r="G677" i="4"/>
  <c r="G714" i="4"/>
  <c r="G720" i="4"/>
  <c r="G737" i="4"/>
  <c r="G760" i="4"/>
  <c r="G793" i="4"/>
  <c r="G835" i="4"/>
  <c r="G847" i="4"/>
  <c r="G964" i="4"/>
  <c r="G626" i="4"/>
  <c r="G662" i="4"/>
  <c r="G698" i="4"/>
  <c r="G809" i="4"/>
  <c r="G842" i="4"/>
  <c r="G865" i="4"/>
  <c r="G1025" i="4"/>
  <c r="G569" i="4"/>
  <c r="G573" i="4"/>
  <c r="G587" i="4"/>
  <c r="G591" i="4"/>
  <c r="G605" i="4"/>
  <c r="G617" i="4"/>
  <c r="G647" i="4"/>
  <c r="G683" i="4"/>
  <c r="G721" i="4"/>
  <c r="G836" i="4"/>
  <c r="G860" i="4"/>
  <c r="G871" i="4"/>
  <c r="G883" i="4"/>
  <c r="G895" i="4"/>
  <c r="G928" i="4"/>
  <c r="G1004" i="4"/>
  <c r="G632" i="4"/>
  <c r="G668" i="4"/>
  <c r="G744" i="4"/>
  <c r="G854" i="4"/>
  <c r="G878" i="4"/>
  <c r="G921" i="4"/>
  <c r="G426" i="4"/>
  <c r="G444" i="4"/>
  <c r="G462" i="4"/>
  <c r="G480" i="4"/>
  <c r="G498" i="4"/>
  <c r="G516" i="4"/>
  <c r="G534" i="4"/>
  <c r="G552" i="4"/>
  <c r="G570" i="4"/>
  <c r="G588" i="4"/>
  <c r="G606" i="4"/>
  <c r="G653" i="4"/>
  <c r="G689" i="4"/>
  <c r="G711" i="4"/>
  <c r="G727" i="4"/>
  <c r="G750" i="4"/>
  <c r="G773" i="4"/>
  <c r="G872" i="4"/>
  <c r="G922" i="4"/>
  <c r="G986" i="4"/>
  <c r="G1006" i="4"/>
  <c r="G912" i="4"/>
  <c r="G974" i="4"/>
  <c r="G1067" i="4"/>
  <c r="G833" i="4"/>
  <c r="G851" i="4"/>
  <c r="G869" i="4"/>
  <c r="G892" i="4"/>
  <c r="G959" i="4"/>
  <c r="G998" i="4"/>
  <c r="G705" i="4"/>
  <c r="G718" i="4"/>
  <c r="G741" i="4"/>
  <c r="G754" i="4"/>
  <c r="G777" i="4"/>
  <c r="G790" i="4"/>
  <c r="G826" i="4"/>
  <c r="G880" i="4"/>
  <c r="G888" i="4"/>
  <c r="G908" i="4"/>
  <c r="G929" i="4"/>
  <c r="G944" i="4"/>
  <c r="G968" i="4"/>
  <c r="G991" i="4"/>
  <c r="G1058" i="4"/>
  <c r="G702" i="4"/>
  <c r="G715" i="4"/>
  <c r="G738" i="4"/>
  <c r="G751" i="4"/>
  <c r="G774" i="4"/>
  <c r="G787" i="4"/>
  <c r="G823" i="4"/>
  <c r="G830" i="4"/>
  <c r="G844" i="4"/>
  <c r="G848" i="4"/>
  <c r="G862" i="4"/>
  <c r="G866" i="4"/>
  <c r="G884" i="4"/>
  <c r="G913" i="4"/>
  <c r="G924" i="4"/>
  <c r="G930" i="4"/>
  <c r="G938" i="4"/>
  <c r="G953" i="4"/>
  <c r="G1010" i="4"/>
  <c r="G609" i="4"/>
  <c r="G612" i="4"/>
  <c r="G615" i="4"/>
  <c r="G618" i="4"/>
  <c r="G621" i="4"/>
  <c r="G624" i="4"/>
  <c r="G627" i="4"/>
  <c r="G630" i="4"/>
  <c r="G633" i="4"/>
  <c r="G636" i="4"/>
  <c r="G639" i="4"/>
  <c r="G642" i="4"/>
  <c r="G645" i="4"/>
  <c r="G648" i="4"/>
  <c r="G651" i="4"/>
  <c r="G654" i="4"/>
  <c r="G657" i="4"/>
  <c r="G660" i="4"/>
  <c r="G663" i="4"/>
  <c r="G666" i="4"/>
  <c r="G669" i="4"/>
  <c r="G672" i="4"/>
  <c r="G675" i="4"/>
  <c r="G678" i="4"/>
  <c r="G681" i="4"/>
  <c r="G684" i="4"/>
  <c r="G687" i="4"/>
  <c r="G690" i="4"/>
  <c r="G693" i="4"/>
  <c r="G696" i="4"/>
  <c r="G699" i="4"/>
  <c r="G712" i="4"/>
  <c r="G735" i="4"/>
  <c r="G748" i="4"/>
  <c r="G771" i="4"/>
  <c r="G784" i="4"/>
  <c r="G820" i="4"/>
  <c r="G897" i="4"/>
  <c r="G901" i="4"/>
  <c r="G909" i="4"/>
  <c r="G992" i="4"/>
  <c r="G1019" i="4"/>
  <c r="G1049" i="4"/>
  <c r="G709" i="4"/>
  <c r="G732" i="4"/>
  <c r="G745" i="4"/>
  <c r="G768" i="4"/>
  <c r="G781" i="4"/>
  <c r="G817" i="4"/>
  <c r="G841" i="4"/>
  <c r="G845" i="4"/>
  <c r="G859" i="4"/>
  <c r="G863" i="4"/>
  <c r="G877" i="4"/>
  <c r="G905" i="4"/>
  <c r="G914" i="4"/>
  <c r="G932" i="4"/>
  <c r="G970" i="4"/>
  <c r="G985" i="4"/>
  <c r="G1040" i="4"/>
  <c r="G881" i="4"/>
  <c r="G910" i="4"/>
  <c r="G915" i="4"/>
  <c r="G955" i="4"/>
  <c r="G1042" i="4"/>
  <c r="G1051" i="4"/>
  <c r="G1060" i="4"/>
  <c r="G1069" i="4"/>
  <c r="G1078" i="4"/>
  <c r="G1087" i="4"/>
  <c r="G1099" i="4"/>
  <c r="G1111" i="4"/>
  <c r="G1123" i="4"/>
  <c r="G965" i="4"/>
  <c r="G1013" i="4"/>
  <c r="G1043" i="4"/>
  <c r="G1052" i="4"/>
  <c r="G1061" i="4"/>
  <c r="G1070" i="4"/>
  <c r="G1079" i="4"/>
  <c r="G950" i="4"/>
  <c r="G1028" i="4"/>
  <c r="G1090" i="4"/>
  <c r="G1102" i="4"/>
  <c r="G1114" i="4"/>
  <c r="G1126" i="4"/>
  <c r="G935" i="4"/>
  <c r="G971" i="4"/>
  <c r="G976" i="4"/>
  <c r="G1007" i="4"/>
  <c r="G1045" i="4"/>
  <c r="G1054" i="4"/>
  <c r="G1063" i="4"/>
  <c r="G1072" i="4"/>
  <c r="G1081" i="4"/>
  <c r="G956" i="4"/>
  <c r="G961" i="4"/>
  <c r="G982" i="4"/>
  <c r="G988" i="4"/>
  <c r="G994" i="4"/>
  <c r="G1022" i="4"/>
  <c r="G885" i="4"/>
  <c r="G903" i="4"/>
  <c r="G918" i="4"/>
  <c r="G941" i="4"/>
  <c r="G946" i="4"/>
  <c r="G977" i="4"/>
  <c r="G1001" i="4"/>
  <c r="G1037" i="4"/>
  <c r="G1046" i="4"/>
  <c r="G1055" i="4"/>
  <c r="G1064" i="4"/>
  <c r="G1073" i="4"/>
  <c r="G1082" i="4"/>
  <c r="G1093" i="4"/>
  <c r="G1105" i="4"/>
  <c r="G1117" i="4"/>
  <c r="G1129" i="4"/>
  <c r="G926" i="4"/>
  <c r="G931" i="4"/>
  <c r="G962" i="4"/>
  <c r="G967" i="4"/>
  <c r="G983" i="4"/>
  <c r="G989" i="4"/>
  <c r="G995" i="4"/>
  <c r="G1016" i="4"/>
  <c r="G900" i="4"/>
  <c r="G927" i="4"/>
  <c r="G947" i="4"/>
  <c r="G1031" i="4"/>
  <c r="G1039" i="4"/>
  <c r="G1048" i="4"/>
  <c r="G1057" i="4"/>
  <c r="G1066" i="4"/>
  <c r="G1075" i="4"/>
  <c r="G1084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936" i="4"/>
  <c r="G939" i="4"/>
  <c r="G942" i="4"/>
  <c r="G945" i="4"/>
  <c r="G948" i="4"/>
  <c r="G951" i="4"/>
  <c r="G954" i="4"/>
  <c r="G957" i="4"/>
  <c r="G960" i="4"/>
  <c r="G963" i="4"/>
  <c r="G966" i="4"/>
  <c r="G969" i="4"/>
  <c r="G972" i="4"/>
  <c r="G975" i="4"/>
  <c r="G978" i="4"/>
  <c r="G981" i="4"/>
  <c r="G984" i="4"/>
  <c r="G987" i="4"/>
  <c r="G990" i="4"/>
  <c r="G993" i="4"/>
  <c r="G996" i="4"/>
  <c r="G999" i="4"/>
  <c r="G1002" i="4"/>
  <c r="G1005" i="4"/>
  <c r="G1008" i="4"/>
  <c r="G1011" i="4"/>
  <c r="G1014" i="4"/>
  <c r="G1017" i="4"/>
  <c r="G1020" i="4"/>
  <c r="G1023" i="4"/>
  <c r="G1026" i="4"/>
  <c r="G1029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</calcChain>
</file>

<file path=xl/sharedStrings.xml><?xml version="1.0" encoding="utf-8"?>
<sst xmlns="http://schemas.openxmlformats.org/spreadsheetml/2006/main" count="33" uniqueCount="12">
  <si>
    <t>**GoPro Fitting: 13:09</t>
  </si>
  <si>
    <t>Date</t>
  </si>
  <si>
    <t>Time</t>
  </si>
  <si>
    <t>Lbs</t>
  </si>
  <si>
    <t>Total Force x time</t>
  </si>
  <si>
    <t>Total Time Steps Force &gt;3</t>
  </si>
  <si>
    <t>Newtons</t>
  </si>
  <si>
    <t>Total steps &gt; 13.345</t>
  </si>
  <si>
    <t>averaged newtons</t>
  </si>
  <si>
    <t>Impulse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</si>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</sst>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impulse'!$C$1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impulse'!$B$3:$B$303</c:f>
              <c:numCache>
                <c:formatCode>h:mm:ss</c:formatCode>
                <c:ptCount val="301"/>
                <c:pt idx="0">
                  <c:v>0.55839120370370365</c:v>
                </c:pt>
                <c:pt idx="1">
                  <c:v>0.5584027777777778</c:v>
                </c:pt>
                <c:pt idx="2">
                  <c:v>0.55841435185185184</c:v>
                </c:pt>
                <c:pt idx="3">
                  <c:v>0.55842592592592599</c:v>
                </c:pt>
                <c:pt idx="4">
                  <c:v>0.55843750000000003</c:v>
                </c:pt>
                <c:pt idx="5">
                  <c:v>0.55844907407407407</c:v>
                </c:pt>
                <c:pt idx="6">
                  <c:v>0.55846064814814811</c:v>
                </c:pt>
                <c:pt idx="7">
                  <c:v>0.55847222222222215</c:v>
                </c:pt>
                <c:pt idx="8">
                  <c:v>0.5584837962962963</c:v>
                </c:pt>
                <c:pt idx="9">
                  <c:v>0.55849537037037034</c:v>
                </c:pt>
                <c:pt idx="10">
                  <c:v>0.55850694444444449</c:v>
                </c:pt>
                <c:pt idx="11">
                  <c:v>0.55851851851851853</c:v>
                </c:pt>
                <c:pt idx="12">
                  <c:v>0.55853009259259256</c:v>
                </c:pt>
                <c:pt idx="13">
                  <c:v>0.5585416666666666</c:v>
                </c:pt>
                <c:pt idx="14">
                  <c:v>0.55855324074074075</c:v>
                </c:pt>
                <c:pt idx="15">
                  <c:v>0.55856481481481479</c:v>
                </c:pt>
                <c:pt idx="16">
                  <c:v>0.55857638888888894</c:v>
                </c:pt>
                <c:pt idx="17">
                  <c:v>0.55858796296296298</c:v>
                </c:pt>
                <c:pt idx="18">
                  <c:v>0.55859953703703702</c:v>
                </c:pt>
                <c:pt idx="19">
                  <c:v>0.55861111111111106</c:v>
                </c:pt>
                <c:pt idx="20">
                  <c:v>0.55862268518518521</c:v>
                </c:pt>
                <c:pt idx="21">
                  <c:v>0.55863425925925925</c:v>
                </c:pt>
                <c:pt idx="22">
                  <c:v>0.5586458333333334</c:v>
                </c:pt>
                <c:pt idx="23">
                  <c:v>0.55865740740740744</c:v>
                </c:pt>
                <c:pt idx="24">
                  <c:v>0.55866898148148147</c:v>
                </c:pt>
                <c:pt idx="25">
                  <c:v>0.55868055555555551</c:v>
                </c:pt>
                <c:pt idx="26">
                  <c:v>0.55869212962962966</c:v>
                </c:pt>
                <c:pt idx="27">
                  <c:v>0.5587037037037037</c:v>
                </c:pt>
                <c:pt idx="28">
                  <c:v>0.55871527777777785</c:v>
                </c:pt>
                <c:pt idx="29">
                  <c:v>0.55872685185185189</c:v>
                </c:pt>
                <c:pt idx="30">
                  <c:v>0.55873842592592593</c:v>
                </c:pt>
                <c:pt idx="31">
                  <c:v>0.55874999999999997</c:v>
                </c:pt>
                <c:pt idx="32">
                  <c:v>0.55876157407407401</c:v>
                </c:pt>
                <c:pt idx="33">
                  <c:v>0.55877314814814816</c:v>
                </c:pt>
                <c:pt idx="34">
                  <c:v>0.5587847222222222</c:v>
                </c:pt>
                <c:pt idx="35">
                  <c:v>0.55879629629629635</c:v>
                </c:pt>
                <c:pt idx="36">
                  <c:v>0.55880787037037039</c:v>
                </c:pt>
                <c:pt idx="37">
                  <c:v>0.55881944444444442</c:v>
                </c:pt>
                <c:pt idx="38">
                  <c:v>0.55883101851851846</c:v>
                </c:pt>
                <c:pt idx="39">
                  <c:v>0.55884259259259261</c:v>
                </c:pt>
                <c:pt idx="40">
                  <c:v>0.55885416666666665</c:v>
                </c:pt>
                <c:pt idx="41">
                  <c:v>0.5588657407407408</c:v>
                </c:pt>
                <c:pt idx="42">
                  <c:v>0.55887731481481484</c:v>
                </c:pt>
                <c:pt idx="43">
                  <c:v>0.55888888888888888</c:v>
                </c:pt>
                <c:pt idx="44">
                  <c:v>0.55890046296296292</c:v>
                </c:pt>
                <c:pt idx="45">
                  <c:v>0.55891203703703707</c:v>
                </c:pt>
                <c:pt idx="46">
                  <c:v>0.55892361111111111</c:v>
                </c:pt>
                <c:pt idx="47">
                  <c:v>0.55893518518518526</c:v>
                </c:pt>
                <c:pt idx="48">
                  <c:v>0.5589467592592593</c:v>
                </c:pt>
                <c:pt idx="49">
                  <c:v>0.55895833333333333</c:v>
                </c:pt>
                <c:pt idx="50">
                  <c:v>0.55896990740740737</c:v>
                </c:pt>
                <c:pt idx="51">
                  <c:v>0.55898148148148141</c:v>
                </c:pt>
                <c:pt idx="52">
                  <c:v>0.55899305555555556</c:v>
                </c:pt>
                <c:pt idx="53">
                  <c:v>0.5590046296296296</c:v>
                </c:pt>
                <c:pt idx="54">
                  <c:v>0.55901620370370375</c:v>
                </c:pt>
                <c:pt idx="55">
                  <c:v>0.55902777777777779</c:v>
                </c:pt>
                <c:pt idx="56">
                  <c:v>0.55903935185185183</c:v>
                </c:pt>
                <c:pt idx="57">
                  <c:v>0.55905092592592587</c:v>
                </c:pt>
                <c:pt idx="58">
                  <c:v>0.55906250000000002</c:v>
                </c:pt>
                <c:pt idx="59">
                  <c:v>0.55907407407407406</c:v>
                </c:pt>
                <c:pt idx="60">
                  <c:v>0.55908564814814821</c:v>
                </c:pt>
                <c:pt idx="61">
                  <c:v>0.55909722222222225</c:v>
                </c:pt>
                <c:pt idx="62">
                  <c:v>0.55910879629629628</c:v>
                </c:pt>
                <c:pt idx="63">
                  <c:v>0.55912037037037032</c:v>
                </c:pt>
                <c:pt idx="64">
                  <c:v>0.55913194444444447</c:v>
                </c:pt>
                <c:pt idx="65">
                  <c:v>0.55914351851851851</c:v>
                </c:pt>
                <c:pt idx="66">
                  <c:v>0.55915509259259266</c:v>
                </c:pt>
                <c:pt idx="67">
                  <c:v>0.5591666666666667</c:v>
                </c:pt>
                <c:pt idx="68">
                  <c:v>0.55917824074074074</c:v>
                </c:pt>
                <c:pt idx="69">
                  <c:v>0.55918981481481478</c:v>
                </c:pt>
                <c:pt idx="70">
                  <c:v>0.55920138888888882</c:v>
                </c:pt>
                <c:pt idx="71">
                  <c:v>0.55921296296296297</c:v>
                </c:pt>
                <c:pt idx="72">
                  <c:v>0.55922453703703701</c:v>
                </c:pt>
                <c:pt idx="73">
                  <c:v>0.55923611111111116</c:v>
                </c:pt>
                <c:pt idx="74">
                  <c:v>0.55924768518518519</c:v>
                </c:pt>
                <c:pt idx="75">
                  <c:v>0.55925925925925923</c:v>
                </c:pt>
                <c:pt idx="76">
                  <c:v>0.55927083333333327</c:v>
                </c:pt>
                <c:pt idx="77">
                  <c:v>0.55928240740740742</c:v>
                </c:pt>
                <c:pt idx="78">
                  <c:v>0.55929398148148146</c:v>
                </c:pt>
                <c:pt idx="79">
                  <c:v>0.55930555555555561</c:v>
                </c:pt>
                <c:pt idx="80">
                  <c:v>0.55931712962962965</c:v>
                </c:pt>
                <c:pt idx="81">
                  <c:v>0.55932870370370369</c:v>
                </c:pt>
                <c:pt idx="82">
                  <c:v>0.55934027777777773</c:v>
                </c:pt>
                <c:pt idx="83">
                  <c:v>0.55935185185185188</c:v>
                </c:pt>
                <c:pt idx="84">
                  <c:v>0.55936342592592592</c:v>
                </c:pt>
                <c:pt idx="85">
                  <c:v>0.55937500000000007</c:v>
                </c:pt>
                <c:pt idx="86">
                  <c:v>0.55938657407407411</c:v>
                </c:pt>
                <c:pt idx="87">
                  <c:v>0.55939814814814814</c:v>
                </c:pt>
                <c:pt idx="88">
                  <c:v>0.55940972222222218</c:v>
                </c:pt>
                <c:pt idx="89">
                  <c:v>0.55942129629629633</c:v>
                </c:pt>
                <c:pt idx="90">
                  <c:v>0.55943287037037037</c:v>
                </c:pt>
                <c:pt idx="91">
                  <c:v>0.55944444444444441</c:v>
                </c:pt>
                <c:pt idx="92">
                  <c:v>0.55945601851851856</c:v>
                </c:pt>
                <c:pt idx="93">
                  <c:v>0.5594675925925926</c:v>
                </c:pt>
                <c:pt idx="94">
                  <c:v>0.55947916666666664</c:v>
                </c:pt>
                <c:pt idx="95">
                  <c:v>0.55949074074074068</c:v>
                </c:pt>
                <c:pt idx="96">
                  <c:v>0.55950231481481483</c:v>
                </c:pt>
                <c:pt idx="97">
                  <c:v>0.55951388888888887</c:v>
                </c:pt>
                <c:pt idx="98">
                  <c:v>0.55952546296296302</c:v>
                </c:pt>
                <c:pt idx="99">
                  <c:v>0.55953703703703705</c:v>
                </c:pt>
                <c:pt idx="100">
                  <c:v>0.55954861111111109</c:v>
                </c:pt>
                <c:pt idx="101">
                  <c:v>0.55956018518518513</c:v>
                </c:pt>
                <c:pt idx="102">
                  <c:v>0.55957175925925928</c:v>
                </c:pt>
                <c:pt idx="103">
                  <c:v>0.55958333333333332</c:v>
                </c:pt>
                <c:pt idx="104">
                  <c:v>0.55959490740740747</c:v>
                </c:pt>
                <c:pt idx="105">
                  <c:v>0.55960648148148151</c:v>
                </c:pt>
                <c:pt idx="106">
                  <c:v>0.55961805555555555</c:v>
                </c:pt>
                <c:pt idx="107">
                  <c:v>0.55962962962962959</c:v>
                </c:pt>
                <c:pt idx="108">
                  <c:v>0.55964120370370374</c:v>
                </c:pt>
                <c:pt idx="109">
                  <c:v>0.55965277777777778</c:v>
                </c:pt>
                <c:pt idx="110">
                  <c:v>0.55966435185185182</c:v>
                </c:pt>
                <c:pt idx="111">
                  <c:v>0.55967592592592597</c:v>
                </c:pt>
                <c:pt idx="112">
                  <c:v>0.5596875</c:v>
                </c:pt>
                <c:pt idx="113">
                  <c:v>0.55969907407407404</c:v>
                </c:pt>
                <c:pt idx="114">
                  <c:v>0.55971064814814808</c:v>
                </c:pt>
                <c:pt idx="115">
                  <c:v>0.55972222222222223</c:v>
                </c:pt>
                <c:pt idx="116">
                  <c:v>0.55973379629629627</c:v>
                </c:pt>
                <c:pt idx="117">
                  <c:v>0.55974537037037042</c:v>
                </c:pt>
                <c:pt idx="118">
                  <c:v>0.55975694444444446</c:v>
                </c:pt>
                <c:pt idx="119">
                  <c:v>0.5597685185185185</c:v>
                </c:pt>
                <c:pt idx="120">
                  <c:v>0.55978009259259254</c:v>
                </c:pt>
                <c:pt idx="121">
                  <c:v>0.55979166666666669</c:v>
                </c:pt>
                <c:pt idx="122">
                  <c:v>0.55980324074074073</c:v>
                </c:pt>
                <c:pt idx="123">
                  <c:v>0.55981481481481488</c:v>
                </c:pt>
                <c:pt idx="124">
                  <c:v>0.55982638888888892</c:v>
                </c:pt>
                <c:pt idx="125">
                  <c:v>0.55983796296296295</c:v>
                </c:pt>
                <c:pt idx="126">
                  <c:v>0.55984953703703699</c:v>
                </c:pt>
                <c:pt idx="127">
                  <c:v>0.55986111111111114</c:v>
                </c:pt>
                <c:pt idx="128">
                  <c:v>0.55987268518518518</c:v>
                </c:pt>
                <c:pt idx="129">
                  <c:v>0.55988425925925933</c:v>
                </c:pt>
                <c:pt idx="130">
                  <c:v>0.55989583333333337</c:v>
                </c:pt>
                <c:pt idx="131">
                  <c:v>0.55990740740740741</c:v>
                </c:pt>
                <c:pt idx="132">
                  <c:v>0.55991898148148145</c:v>
                </c:pt>
                <c:pt idx="133">
                  <c:v>0.55993055555555549</c:v>
                </c:pt>
                <c:pt idx="134">
                  <c:v>0.55994212962962964</c:v>
                </c:pt>
                <c:pt idx="135">
                  <c:v>0.55995370370370368</c:v>
                </c:pt>
                <c:pt idx="136">
                  <c:v>0.55996527777777783</c:v>
                </c:pt>
                <c:pt idx="137">
                  <c:v>0.55997685185185186</c:v>
                </c:pt>
                <c:pt idx="138">
                  <c:v>0.5599884259259259</c:v>
                </c:pt>
                <c:pt idx="139">
                  <c:v>0.55999999999999994</c:v>
                </c:pt>
                <c:pt idx="140">
                  <c:v>0.56001157407407409</c:v>
                </c:pt>
                <c:pt idx="141">
                  <c:v>0.56002314814814813</c:v>
                </c:pt>
                <c:pt idx="142">
                  <c:v>0.56003472222222228</c:v>
                </c:pt>
                <c:pt idx="143">
                  <c:v>0.56004629629629632</c:v>
                </c:pt>
                <c:pt idx="144">
                  <c:v>0.56005787037037036</c:v>
                </c:pt>
                <c:pt idx="145">
                  <c:v>0.5600694444444444</c:v>
                </c:pt>
                <c:pt idx="146">
                  <c:v>0.56008101851851855</c:v>
                </c:pt>
                <c:pt idx="147">
                  <c:v>0.56009259259259259</c:v>
                </c:pt>
                <c:pt idx="148">
                  <c:v>0.56010416666666674</c:v>
                </c:pt>
                <c:pt idx="149">
                  <c:v>0.56011574074074078</c:v>
                </c:pt>
                <c:pt idx="150">
                  <c:v>0.56012731481481481</c:v>
                </c:pt>
                <c:pt idx="151">
                  <c:v>0.56013888888888885</c:v>
                </c:pt>
                <c:pt idx="152">
                  <c:v>0.56015046296296289</c:v>
                </c:pt>
                <c:pt idx="153">
                  <c:v>0.56016203703703704</c:v>
                </c:pt>
                <c:pt idx="154">
                  <c:v>0.56017361111111108</c:v>
                </c:pt>
                <c:pt idx="155">
                  <c:v>0.56018518518518523</c:v>
                </c:pt>
                <c:pt idx="156">
                  <c:v>0.56019675925925927</c:v>
                </c:pt>
                <c:pt idx="157">
                  <c:v>0.56020833333333331</c:v>
                </c:pt>
                <c:pt idx="158">
                  <c:v>0.56021990740740735</c:v>
                </c:pt>
                <c:pt idx="159">
                  <c:v>0.5602314814814815</c:v>
                </c:pt>
                <c:pt idx="160">
                  <c:v>0.56024305555555554</c:v>
                </c:pt>
                <c:pt idx="161">
                  <c:v>0.56025462962962969</c:v>
                </c:pt>
                <c:pt idx="162">
                  <c:v>0.56026620370370372</c:v>
                </c:pt>
                <c:pt idx="163">
                  <c:v>0.56027777777777776</c:v>
                </c:pt>
                <c:pt idx="164">
                  <c:v>0.5602893518518518</c:v>
                </c:pt>
                <c:pt idx="165">
                  <c:v>0.56030092592592595</c:v>
                </c:pt>
                <c:pt idx="166">
                  <c:v>0.56031249999999999</c:v>
                </c:pt>
                <c:pt idx="167">
                  <c:v>0.56032407407407414</c:v>
                </c:pt>
                <c:pt idx="168">
                  <c:v>0.56033564814814818</c:v>
                </c:pt>
                <c:pt idx="169">
                  <c:v>0.56034722222222222</c:v>
                </c:pt>
                <c:pt idx="170">
                  <c:v>0.56035879629629626</c:v>
                </c:pt>
                <c:pt idx="171">
                  <c:v>0.5603703703703703</c:v>
                </c:pt>
                <c:pt idx="172">
                  <c:v>0.56038194444444445</c:v>
                </c:pt>
                <c:pt idx="173">
                  <c:v>0.56039351851851849</c:v>
                </c:pt>
                <c:pt idx="174">
                  <c:v>0.56040509259259264</c:v>
                </c:pt>
                <c:pt idx="175">
                  <c:v>0.56041666666666667</c:v>
                </c:pt>
                <c:pt idx="176">
                  <c:v>0.56042824074074071</c:v>
                </c:pt>
                <c:pt idx="177">
                  <c:v>0.56043981481481475</c:v>
                </c:pt>
                <c:pt idx="178">
                  <c:v>0.5604513888888889</c:v>
                </c:pt>
                <c:pt idx="179">
                  <c:v>0.56046296296296294</c:v>
                </c:pt>
                <c:pt idx="180">
                  <c:v>0.56047453703703709</c:v>
                </c:pt>
                <c:pt idx="181">
                  <c:v>0.56048611111111113</c:v>
                </c:pt>
                <c:pt idx="182">
                  <c:v>0.56049768518518517</c:v>
                </c:pt>
                <c:pt idx="183">
                  <c:v>0.56050925925925921</c:v>
                </c:pt>
                <c:pt idx="184">
                  <c:v>0.56052083333333336</c:v>
                </c:pt>
                <c:pt idx="185">
                  <c:v>0.5605324074074074</c:v>
                </c:pt>
                <c:pt idx="186">
                  <c:v>0.56054398148148155</c:v>
                </c:pt>
                <c:pt idx="187">
                  <c:v>0.56055555555555558</c:v>
                </c:pt>
                <c:pt idx="188">
                  <c:v>0.56056712962962962</c:v>
                </c:pt>
                <c:pt idx="189">
                  <c:v>0.56057870370370366</c:v>
                </c:pt>
                <c:pt idx="190">
                  <c:v>0.56059027777777781</c:v>
                </c:pt>
                <c:pt idx="191">
                  <c:v>0.56060185185185185</c:v>
                </c:pt>
                <c:pt idx="192">
                  <c:v>0.560613425925926</c:v>
                </c:pt>
                <c:pt idx="193">
                  <c:v>0.56062500000000004</c:v>
                </c:pt>
                <c:pt idx="194">
                  <c:v>0.56063657407407408</c:v>
                </c:pt>
                <c:pt idx="195">
                  <c:v>0.56064814814814812</c:v>
                </c:pt>
                <c:pt idx="196">
                  <c:v>0.56065972222222216</c:v>
                </c:pt>
                <c:pt idx="197">
                  <c:v>0.56067129629629631</c:v>
                </c:pt>
                <c:pt idx="198">
                  <c:v>0.56068287037037035</c:v>
                </c:pt>
                <c:pt idx="199">
                  <c:v>0.5606944444444445</c:v>
                </c:pt>
                <c:pt idx="200">
                  <c:v>0.56070601851851853</c:v>
                </c:pt>
                <c:pt idx="201">
                  <c:v>0.56071759259259257</c:v>
                </c:pt>
                <c:pt idx="202">
                  <c:v>0.56072916666666661</c:v>
                </c:pt>
                <c:pt idx="203">
                  <c:v>0.56074074074074076</c:v>
                </c:pt>
                <c:pt idx="204">
                  <c:v>0.5607523148148148</c:v>
                </c:pt>
                <c:pt idx="205">
                  <c:v>0.56076388888888895</c:v>
                </c:pt>
                <c:pt idx="206">
                  <c:v>0.56077546296296299</c:v>
                </c:pt>
                <c:pt idx="207">
                  <c:v>0.56078703703703703</c:v>
                </c:pt>
                <c:pt idx="208">
                  <c:v>0.56079861111111107</c:v>
                </c:pt>
                <c:pt idx="209">
                  <c:v>0.56081018518518522</c:v>
                </c:pt>
                <c:pt idx="210">
                  <c:v>0.56082175925925926</c:v>
                </c:pt>
                <c:pt idx="211">
                  <c:v>0.56083333333333341</c:v>
                </c:pt>
                <c:pt idx="212">
                  <c:v>0.56084490740740744</c:v>
                </c:pt>
                <c:pt idx="213">
                  <c:v>0.56085648148148148</c:v>
                </c:pt>
                <c:pt idx="214">
                  <c:v>0.56086805555555552</c:v>
                </c:pt>
                <c:pt idx="215">
                  <c:v>0.56087962962962956</c:v>
                </c:pt>
                <c:pt idx="216">
                  <c:v>0.56089120370370371</c:v>
                </c:pt>
                <c:pt idx="217">
                  <c:v>0.56090277777777775</c:v>
                </c:pt>
                <c:pt idx="218">
                  <c:v>0.5609143518518519</c:v>
                </c:pt>
                <c:pt idx="219">
                  <c:v>0.56092592592592594</c:v>
                </c:pt>
                <c:pt idx="220">
                  <c:v>0.56093749999999998</c:v>
                </c:pt>
                <c:pt idx="221">
                  <c:v>0.56094907407407402</c:v>
                </c:pt>
                <c:pt idx="222">
                  <c:v>0.56096064814814817</c:v>
                </c:pt>
                <c:pt idx="223">
                  <c:v>0.56097222222222221</c:v>
                </c:pt>
                <c:pt idx="224">
                  <c:v>0.56098379629629636</c:v>
                </c:pt>
                <c:pt idx="225">
                  <c:v>0.56099537037037039</c:v>
                </c:pt>
                <c:pt idx="226">
                  <c:v>0.56100694444444443</c:v>
                </c:pt>
                <c:pt idx="227">
                  <c:v>0.56101851851851847</c:v>
                </c:pt>
                <c:pt idx="228">
                  <c:v>0.56103009259259262</c:v>
                </c:pt>
                <c:pt idx="229">
                  <c:v>0.56104166666666666</c:v>
                </c:pt>
                <c:pt idx="230">
                  <c:v>0.56105324074074081</c:v>
                </c:pt>
                <c:pt idx="231">
                  <c:v>0.56106481481481485</c:v>
                </c:pt>
                <c:pt idx="232">
                  <c:v>0.56107638888888889</c:v>
                </c:pt>
                <c:pt idx="233">
                  <c:v>0.56108796296296293</c:v>
                </c:pt>
                <c:pt idx="234">
                  <c:v>0.56109953703703697</c:v>
                </c:pt>
                <c:pt idx="235">
                  <c:v>0.56111111111111112</c:v>
                </c:pt>
                <c:pt idx="236">
                  <c:v>0.56112268518518515</c:v>
                </c:pt>
                <c:pt idx="237">
                  <c:v>0.5611342592592593</c:v>
                </c:pt>
                <c:pt idx="238">
                  <c:v>0.56114583333333334</c:v>
                </c:pt>
                <c:pt idx="239">
                  <c:v>0.56115740740740738</c:v>
                </c:pt>
                <c:pt idx="240">
                  <c:v>0.56116898148148142</c:v>
                </c:pt>
                <c:pt idx="241">
                  <c:v>0.56118055555555557</c:v>
                </c:pt>
                <c:pt idx="242">
                  <c:v>0.56119212962962961</c:v>
                </c:pt>
                <c:pt idx="243">
                  <c:v>0.56120370370370376</c:v>
                </c:pt>
                <c:pt idx="244">
                  <c:v>0.5612152777777778</c:v>
                </c:pt>
                <c:pt idx="245">
                  <c:v>0.56122685185185184</c:v>
                </c:pt>
                <c:pt idx="246">
                  <c:v>0.56123842592592588</c:v>
                </c:pt>
                <c:pt idx="247">
                  <c:v>0.56125000000000003</c:v>
                </c:pt>
                <c:pt idx="248">
                  <c:v>0.56126157407407407</c:v>
                </c:pt>
                <c:pt idx="249">
                  <c:v>0.56127314814814822</c:v>
                </c:pt>
                <c:pt idx="250">
                  <c:v>0.56128472222222225</c:v>
                </c:pt>
                <c:pt idx="251">
                  <c:v>0.56129629629629629</c:v>
                </c:pt>
                <c:pt idx="252">
                  <c:v>0.56130787037037033</c:v>
                </c:pt>
                <c:pt idx="253">
                  <c:v>0.56131944444444448</c:v>
                </c:pt>
                <c:pt idx="254">
                  <c:v>0.56133101851851852</c:v>
                </c:pt>
                <c:pt idx="255">
                  <c:v>0.56134259259259256</c:v>
                </c:pt>
                <c:pt idx="256">
                  <c:v>0.56135416666666671</c:v>
                </c:pt>
                <c:pt idx="257">
                  <c:v>0.56136574074074075</c:v>
                </c:pt>
                <c:pt idx="258">
                  <c:v>0.56137731481481479</c:v>
                </c:pt>
                <c:pt idx="259">
                  <c:v>0.56138888888888883</c:v>
                </c:pt>
                <c:pt idx="260">
                  <c:v>0.56140046296296298</c:v>
                </c:pt>
                <c:pt idx="261">
                  <c:v>0.56141203703703701</c:v>
                </c:pt>
                <c:pt idx="262">
                  <c:v>0.56142361111111116</c:v>
                </c:pt>
                <c:pt idx="263">
                  <c:v>0.5614351851851852</c:v>
                </c:pt>
                <c:pt idx="264">
                  <c:v>0.56144675925925924</c:v>
                </c:pt>
                <c:pt idx="265">
                  <c:v>0.56145833333333328</c:v>
                </c:pt>
                <c:pt idx="266">
                  <c:v>0.56146990740740743</c:v>
                </c:pt>
                <c:pt idx="267">
                  <c:v>0.56148148148148147</c:v>
                </c:pt>
                <c:pt idx="268">
                  <c:v>0.56149305555555562</c:v>
                </c:pt>
                <c:pt idx="269">
                  <c:v>0.56150462962962966</c:v>
                </c:pt>
                <c:pt idx="270">
                  <c:v>0.5615162037037037</c:v>
                </c:pt>
                <c:pt idx="271">
                  <c:v>0.56152777777777774</c:v>
                </c:pt>
                <c:pt idx="272">
                  <c:v>0.56153935185185189</c:v>
                </c:pt>
                <c:pt idx="273">
                  <c:v>0.56155092592592593</c:v>
                </c:pt>
                <c:pt idx="274">
                  <c:v>0.56156249999999996</c:v>
                </c:pt>
                <c:pt idx="275">
                  <c:v>0.56157407407407411</c:v>
                </c:pt>
                <c:pt idx="276">
                  <c:v>0.56158564814814815</c:v>
                </c:pt>
                <c:pt idx="277">
                  <c:v>0.56159722222222219</c:v>
                </c:pt>
                <c:pt idx="278">
                  <c:v>0.56160879629629623</c:v>
                </c:pt>
                <c:pt idx="279">
                  <c:v>0.56162037037037038</c:v>
                </c:pt>
                <c:pt idx="280">
                  <c:v>0.56163194444444442</c:v>
                </c:pt>
                <c:pt idx="281">
                  <c:v>0.56164351851851857</c:v>
                </c:pt>
                <c:pt idx="282">
                  <c:v>0.56165509259259261</c:v>
                </c:pt>
                <c:pt idx="283">
                  <c:v>0.56166666666666665</c:v>
                </c:pt>
                <c:pt idx="284">
                  <c:v>0.56167824074074069</c:v>
                </c:pt>
                <c:pt idx="285">
                  <c:v>0.56168981481481484</c:v>
                </c:pt>
                <c:pt idx="286">
                  <c:v>0.56170138888888888</c:v>
                </c:pt>
                <c:pt idx="287">
                  <c:v>0.56171296296296302</c:v>
                </c:pt>
                <c:pt idx="288">
                  <c:v>0.56172453703703706</c:v>
                </c:pt>
                <c:pt idx="289">
                  <c:v>0.5617361111111111</c:v>
                </c:pt>
                <c:pt idx="290">
                  <c:v>0.56174768518518514</c:v>
                </c:pt>
                <c:pt idx="291">
                  <c:v>0.56175925925925929</c:v>
                </c:pt>
                <c:pt idx="292">
                  <c:v>0.56177083333333333</c:v>
                </c:pt>
                <c:pt idx="293">
                  <c:v>0.56178240740740737</c:v>
                </c:pt>
                <c:pt idx="294">
                  <c:v>0.56179398148148152</c:v>
                </c:pt>
                <c:pt idx="295">
                  <c:v>0.56180555555555556</c:v>
                </c:pt>
                <c:pt idx="296">
                  <c:v>0.5618171296296296</c:v>
                </c:pt>
                <c:pt idx="297">
                  <c:v>0.56182870370370364</c:v>
                </c:pt>
                <c:pt idx="298">
                  <c:v>0.56184027777777779</c:v>
                </c:pt>
                <c:pt idx="299">
                  <c:v>0.56185185185185182</c:v>
                </c:pt>
                <c:pt idx="300">
                  <c:v>0.56186342592592597</c:v>
                </c:pt>
              </c:numCache>
            </c:numRef>
          </c:xVal>
          <c:yVal>
            <c:numRef>
              <c:f>'Averaged impulse'!$C$3:$C$303</c:f>
              <c:numCache>
                <c:formatCode>General</c:formatCode>
                <c:ptCount val="301"/>
                <c:pt idx="0">
                  <c:v>1.45681330125</c:v>
                </c:pt>
                <c:pt idx="1">
                  <c:v>2.6385866121499997</c:v>
                </c:pt>
                <c:pt idx="2">
                  <c:v>1.1894686969000001</c:v>
                </c:pt>
                <c:pt idx="3">
                  <c:v>0.98054638066666666</c:v>
                </c:pt>
                <c:pt idx="4">
                  <c:v>1.3613415846499999</c:v>
                </c:pt>
                <c:pt idx="5">
                  <c:v>1.7364393858</c:v>
                </c:pt>
                <c:pt idx="6">
                  <c:v>1.7522304957999999</c:v>
                </c:pt>
                <c:pt idx="7">
                  <c:v>1.7680201230666668</c:v>
                </c:pt>
                <c:pt idx="8">
                  <c:v>1.75981134065</c:v>
                </c:pt>
                <c:pt idx="9">
                  <c:v>1.84051503325</c:v>
                </c:pt>
                <c:pt idx="10">
                  <c:v>1.6864683069999997</c:v>
                </c:pt>
                <c:pt idx="11">
                  <c:v>1.6334027637333335</c:v>
                </c:pt>
                <c:pt idx="12">
                  <c:v>1.8744114293</c:v>
                </c:pt>
                <c:pt idx="13">
                  <c:v>1.8342308386999999</c:v>
                </c:pt>
                <c:pt idx="14">
                  <c:v>2.5990276574999998</c:v>
                </c:pt>
                <c:pt idx="15">
                  <c:v>7.1583785377333333</c:v>
                </c:pt>
                <c:pt idx="16">
                  <c:v>3.3559022321</c:v>
                </c:pt>
                <c:pt idx="17">
                  <c:v>2.1964833502999999</c:v>
                </c:pt>
                <c:pt idx="18">
                  <c:v>2.6563004565999999</c:v>
                </c:pt>
                <c:pt idx="19">
                  <c:v>3.2296230236666665</c:v>
                </c:pt>
                <c:pt idx="20">
                  <c:v>2.5443025649499997</c:v>
                </c:pt>
                <c:pt idx="21">
                  <c:v>2.2107998819999999</c:v>
                </c:pt>
                <c:pt idx="22">
                  <c:v>1.9078029546500002</c:v>
                </c:pt>
                <c:pt idx="23">
                  <c:v>2.2120083096666665</c:v>
                </c:pt>
                <c:pt idx="24">
                  <c:v>1.8204803404500001</c:v>
                </c:pt>
                <c:pt idx="25">
                  <c:v>5.5591234933499996</c:v>
                </c:pt>
                <c:pt idx="26">
                  <c:v>13.145732098499998</c:v>
                </c:pt>
                <c:pt idx="27">
                  <c:v>3.1854093984000005</c:v>
                </c:pt>
                <c:pt idx="28">
                  <c:v>1.26428630885</c:v>
                </c:pt>
                <c:pt idx="29">
                  <c:v>1.17271788775</c:v>
                </c:pt>
                <c:pt idx="30">
                  <c:v>2.2004444724000001</c:v>
                </c:pt>
                <c:pt idx="31">
                  <c:v>2.6496607767333331</c:v>
                </c:pt>
                <c:pt idx="32">
                  <c:v>2.1582266061999995</c:v>
                </c:pt>
                <c:pt idx="33">
                  <c:v>1.7260261496</c:v>
                </c:pt>
                <c:pt idx="34">
                  <c:v>2.2809769092999996</c:v>
                </c:pt>
                <c:pt idx="35">
                  <c:v>1.6340818555999999</c:v>
                </c:pt>
                <c:pt idx="36">
                  <c:v>1.63910053725</c:v>
                </c:pt>
                <c:pt idx="37">
                  <c:v>2.01159502935</c:v>
                </c:pt>
                <c:pt idx="38">
                  <c:v>3.1749175773333334</c:v>
                </c:pt>
                <c:pt idx="39">
                  <c:v>1.7858444311499999</c:v>
                </c:pt>
                <c:pt idx="40">
                  <c:v>0.97758647425</c:v>
                </c:pt>
                <c:pt idx="41">
                  <c:v>1.6557946318499999</c:v>
                </c:pt>
                <c:pt idx="42">
                  <c:v>2.1589620419333335</c:v>
                </c:pt>
                <c:pt idx="43">
                  <c:v>2.3964810945999999</c:v>
                </c:pt>
                <c:pt idx="44">
                  <c:v>2.7508658524499996</c:v>
                </c:pt>
                <c:pt idx="45">
                  <c:v>1.8169139961</c:v>
                </c:pt>
                <c:pt idx="46">
                  <c:v>1.3090874672000001</c:v>
                </c:pt>
                <c:pt idx="47">
                  <c:v>6.5082804093500007E-2</c:v>
                </c:pt>
                <c:pt idx="48">
                  <c:v>0.460101057147</c:v>
                </c:pt>
                <c:pt idx="49">
                  <c:v>1.3740200667</c:v>
                </c:pt>
                <c:pt idx="50">
                  <c:v>1.8724505144666665</c:v>
                </c:pt>
                <c:pt idx="51">
                  <c:v>2.2997649940500002</c:v>
                </c:pt>
                <c:pt idx="52">
                  <c:v>4.0517597352500001</c:v>
                </c:pt>
                <c:pt idx="53">
                  <c:v>3.7562357838999993</c:v>
                </c:pt>
                <c:pt idx="54">
                  <c:v>1.7679415381999999</c:v>
                </c:pt>
                <c:pt idx="55">
                  <c:v>0.13961498616999998</c:v>
                </c:pt>
                <c:pt idx="56">
                  <c:v>0.12501465931</c:v>
                </c:pt>
                <c:pt idx="57">
                  <c:v>1.6235930000000001</c:v>
                </c:pt>
                <c:pt idx="58">
                  <c:v>2.2575074647333331</c:v>
                </c:pt>
                <c:pt idx="59">
                  <c:v>1.8171397422499997</c:v>
                </c:pt>
                <c:pt idx="60">
                  <c:v>1.5753767361</c:v>
                </c:pt>
                <c:pt idx="61">
                  <c:v>1.5599270254499999</c:v>
                </c:pt>
                <c:pt idx="62">
                  <c:v>1.5445900025333332</c:v>
                </c:pt>
                <c:pt idx="63">
                  <c:v>1.5731126022999999</c:v>
                </c:pt>
                <c:pt idx="64">
                  <c:v>2.4045757065500002</c:v>
                </c:pt>
                <c:pt idx="65">
                  <c:v>2.9432827519</c:v>
                </c:pt>
                <c:pt idx="66">
                  <c:v>1.2145394934666667</c:v>
                </c:pt>
                <c:pt idx="67">
                  <c:v>1.2629262717</c:v>
                </c:pt>
                <c:pt idx="68">
                  <c:v>0.81001499589999992</c:v>
                </c:pt>
                <c:pt idx="69">
                  <c:v>-8.166272451999998E-2</c:v>
                </c:pt>
                <c:pt idx="70">
                  <c:v>1.9599065746666664</c:v>
                </c:pt>
                <c:pt idx="71">
                  <c:v>1.93677852945</c:v>
                </c:pt>
                <c:pt idx="72">
                  <c:v>1.6989188187999997</c:v>
                </c:pt>
                <c:pt idx="73">
                  <c:v>1.6552842008999999</c:v>
                </c:pt>
                <c:pt idx="74">
                  <c:v>1.6838082834000001</c:v>
                </c:pt>
                <c:pt idx="75">
                  <c:v>1.4832433936</c:v>
                </c:pt>
                <c:pt idx="76">
                  <c:v>2.8585067321999995</c:v>
                </c:pt>
                <c:pt idx="77">
                  <c:v>1.7174244428500001</c:v>
                </c:pt>
                <c:pt idx="78">
                  <c:v>1.5455700892666666</c:v>
                </c:pt>
                <c:pt idx="79">
                  <c:v>1.5261974369</c:v>
                </c:pt>
                <c:pt idx="80">
                  <c:v>1.7029922579499999</c:v>
                </c:pt>
                <c:pt idx="81">
                  <c:v>1.4303483646666668</c:v>
                </c:pt>
                <c:pt idx="82">
                  <c:v>1.6117096337000001</c:v>
                </c:pt>
                <c:pt idx="83">
                  <c:v>1.7025407656499998</c:v>
                </c:pt>
                <c:pt idx="84">
                  <c:v>1.5853929704499998</c:v>
                </c:pt>
                <c:pt idx="85">
                  <c:v>1.8590199159333334</c:v>
                </c:pt>
                <c:pt idx="86">
                  <c:v>2.6980112279999999</c:v>
                </c:pt>
                <c:pt idx="87">
                  <c:v>2.7591294959999999</c:v>
                </c:pt>
                <c:pt idx="88">
                  <c:v>1.84821041925</c:v>
                </c:pt>
                <c:pt idx="89">
                  <c:v>2.8536211258666668</c:v>
                </c:pt>
                <c:pt idx="90">
                  <c:v>2.2188377793999998</c:v>
                </c:pt>
                <c:pt idx="91">
                  <c:v>5.2611018776999998</c:v>
                </c:pt>
                <c:pt idx="92">
                  <c:v>3.7634307473999997</c:v>
                </c:pt>
                <c:pt idx="93">
                  <c:v>1.9282146323999998</c:v>
                </c:pt>
                <c:pt idx="94">
                  <c:v>2.0473607814500001</c:v>
                </c:pt>
                <c:pt idx="95">
                  <c:v>1.9935976121500001</c:v>
                </c:pt>
                <c:pt idx="96">
                  <c:v>2.0864671317499996</c:v>
                </c:pt>
                <c:pt idx="97">
                  <c:v>2.0297789002666669</c:v>
                </c:pt>
                <c:pt idx="98">
                  <c:v>1.78448773015</c:v>
                </c:pt>
                <c:pt idx="99">
                  <c:v>1.4512119054000001</c:v>
                </c:pt>
                <c:pt idx="100">
                  <c:v>1.4424967695499999</c:v>
                </c:pt>
                <c:pt idx="101">
                  <c:v>5.4282170448666669</c:v>
                </c:pt>
                <c:pt idx="102">
                  <c:v>8.0944673834999996</c:v>
                </c:pt>
                <c:pt idx="103">
                  <c:v>5.7284601657333321</c:v>
                </c:pt>
                <c:pt idx="104">
                  <c:v>4.5574095374799999</c:v>
                </c:pt>
                <c:pt idx="105">
                  <c:v>3.2569379371333333</c:v>
                </c:pt>
                <c:pt idx="106">
                  <c:v>5.4210891750499997</c:v>
                </c:pt>
                <c:pt idx="107">
                  <c:v>1.06417291135</c:v>
                </c:pt>
                <c:pt idx="108">
                  <c:v>5.7635305159000003</c:v>
                </c:pt>
                <c:pt idx="109">
                  <c:v>5.8282837046666662</c:v>
                </c:pt>
                <c:pt idx="110">
                  <c:v>2.0576605885500001</c:v>
                </c:pt>
                <c:pt idx="111">
                  <c:v>1.4625870648500001</c:v>
                </c:pt>
                <c:pt idx="112">
                  <c:v>0.74985642704999989</c:v>
                </c:pt>
                <c:pt idx="113">
                  <c:v>0.6523096992866666</c:v>
                </c:pt>
                <c:pt idx="114">
                  <c:v>6.5018972423500001</c:v>
                </c:pt>
                <c:pt idx="115">
                  <c:v>4.9059253402500005</c:v>
                </c:pt>
                <c:pt idx="116">
                  <c:v>6.6695209870499994</c:v>
                </c:pt>
                <c:pt idx="117">
                  <c:v>0.96598297386666665</c:v>
                </c:pt>
                <c:pt idx="118">
                  <c:v>0.86790831889999998</c:v>
                </c:pt>
                <c:pt idx="119">
                  <c:v>0.17858959561333332</c:v>
                </c:pt>
                <c:pt idx="120">
                  <c:v>0.69021829760000009</c:v>
                </c:pt>
                <c:pt idx="121">
                  <c:v>1.6634355274000001</c:v>
                </c:pt>
                <c:pt idx="122">
                  <c:v>1.6071246515499999</c:v>
                </c:pt>
                <c:pt idx="123">
                  <c:v>1.4920730705999998</c:v>
                </c:pt>
                <c:pt idx="124">
                  <c:v>1.4072959388499999</c:v>
                </c:pt>
                <c:pt idx="125">
                  <c:v>0.78888530453333328</c:v>
                </c:pt>
                <c:pt idx="126">
                  <c:v>-0.28075592734999999</c:v>
                </c:pt>
                <c:pt idx="127">
                  <c:v>-0.25308222948500003</c:v>
                </c:pt>
                <c:pt idx="128">
                  <c:v>0.12418469932666663</c:v>
                </c:pt>
                <c:pt idx="129">
                  <c:v>1.5511006845999999</c:v>
                </c:pt>
                <c:pt idx="130">
                  <c:v>11.09531985185</c:v>
                </c:pt>
                <c:pt idx="131">
                  <c:v>4.9582728699</c:v>
                </c:pt>
                <c:pt idx="132">
                  <c:v>2.1926156404000001</c:v>
                </c:pt>
                <c:pt idx="133">
                  <c:v>3.9236938331499998</c:v>
                </c:pt>
                <c:pt idx="134">
                  <c:v>4.2246001065000005</c:v>
                </c:pt>
                <c:pt idx="135">
                  <c:v>6.5326843466</c:v>
                </c:pt>
                <c:pt idx="136">
                  <c:v>5.7307939879999994</c:v>
                </c:pt>
                <c:pt idx="137">
                  <c:v>11.875448504000001</c:v>
                </c:pt>
                <c:pt idx="138">
                  <c:v>5.4344993860000006</c:v>
                </c:pt>
                <c:pt idx="139">
                  <c:v>2.5780321535000001</c:v>
                </c:pt>
                <c:pt idx="140">
                  <c:v>1.4412879712000002</c:v>
                </c:pt>
                <c:pt idx="141">
                  <c:v>1.2389882833999999</c:v>
                </c:pt>
                <c:pt idx="142">
                  <c:v>1.2313484998999999</c:v>
                </c:pt>
                <c:pt idx="143">
                  <c:v>5.0554415747999997</c:v>
                </c:pt>
                <c:pt idx="144">
                  <c:v>1.8130670444666668</c:v>
                </c:pt>
                <c:pt idx="145">
                  <c:v>0.91703090354999994</c:v>
                </c:pt>
                <c:pt idx="146">
                  <c:v>1.1272172499499999</c:v>
                </c:pt>
                <c:pt idx="147">
                  <c:v>0.95138324009999986</c:v>
                </c:pt>
                <c:pt idx="148">
                  <c:v>1.5687377976000001</c:v>
                </c:pt>
                <c:pt idx="149">
                  <c:v>1.6537017537499998</c:v>
                </c:pt>
                <c:pt idx="150">
                  <c:v>1.7467391929</c:v>
                </c:pt>
                <c:pt idx="151">
                  <c:v>1.5910521928999999</c:v>
                </c:pt>
                <c:pt idx="152">
                  <c:v>0.89792210358000002</c:v>
                </c:pt>
                <c:pt idx="153">
                  <c:v>0.89252810505500002</c:v>
                </c:pt>
                <c:pt idx="154">
                  <c:v>0.1101306996493</c:v>
                </c:pt>
                <c:pt idx="155">
                  <c:v>0.29569865440499998</c:v>
                </c:pt>
                <c:pt idx="156">
                  <c:v>0.44729275437999999</c:v>
                </c:pt>
                <c:pt idx="157">
                  <c:v>3.9106895204500003E-2</c:v>
                </c:pt>
                <c:pt idx="158">
                  <c:v>0.41890156185499994</c:v>
                </c:pt>
                <c:pt idx="159">
                  <c:v>0.26225289437650001</c:v>
                </c:pt>
                <c:pt idx="160">
                  <c:v>0.49294344479333335</c:v>
                </c:pt>
                <c:pt idx="161">
                  <c:v>0.23921908056999999</c:v>
                </c:pt>
                <c:pt idx="162">
                  <c:v>0.20464077545999998</c:v>
                </c:pt>
                <c:pt idx="163">
                  <c:v>0.22693849000999999</c:v>
                </c:pt>
                <c:pt idx="164">
                  <c:v>0.17074178462666667</c:v>
                </c:pt>
                <c:pt idx="165">
                  <c:v>0.16072480890999999</c:v>
                </c:pt>
                <c:pt idx="166">
                  <c:v>0.30950731287</c:v>
                </c:pt>
                <c:pt idx="167">
                  <c:v>0.61888103146666662</c:v>
                </c:pt>
                <c:pt idx="168">
                  <c:v>3.0823279236499999</c:v>
                </c:pt>
                <c:pt idx="169">
                  <c:v>1.4220094723999999</c:v>
                </c:pt>
                <c:pt idx="170">
                  <c:v>0.82959597230000004</c:v>
                </c:pt>
                <c:pt idx="171">
                  <c:v>1.1020341363333335</c:v>
                </c:pt>
                <c:pt idx="172">
                  <c:v>2.4118184881999998</c:v>
                </c:pt>
                <c:pt idx="173">
                  <c:v>1.7119353640499999</c:v>
                </c:pt>
                <c:pt idx="174">
                  <c:v>1.3510417775499999</c:v>
                </c:pt>
                <c:pt idx="175">
                  <c:v>1.2164255302666664</c:v>
                </c:pt>
                <c:pt idx="176">
                  <c:v>1.9216679940499999</c:v>
                </c:pt>
                <c:pt idx="177">
                  <c:v>1.7899200944</c:v>
                </c:pt>
                <c:pt idx="178">
                  <c:v>1.2994304250000002</c:v>
                </c:pt>
                <c:pt idx="179">
                  <c:v>1.2583809526666665</c:v>
                </c:pt>
                <c:pt idx="180">
                  <c:v>1.2721518384999999</c:v>
                </c:pt>
                <c:pt idx="181">
                  <c:v>1.27973490745</c:v>
                </c:pt>
                <c:pt idx="182">
                  <c:v>1.0738494144249999</c:v>
                </c:pt>
                <c:pt idx="183">
                  <c:v>-1.6918417325999997</c:v>
                </c:pt>
                <c:pt idx="184">
                  <c:v>6.2263679500000058E-3</c:v>
                </c:pt>
                <c:pt idx="185">
                  <c:v>1.4846579212000002</c:v>
                </c:pt>
                <c:pt idx="186">
                  <c:v>1.1832434409999999</c:v>
                </c:pt>
                <c:pt idx="187">
                  <c:v>2.1720160261999997</c:v>
                </c:pt>
                <c:pt idx="188">
                  <c:v>7.5428694545500008</c:v>
                </c:pt>
                <c:pt idx="189">
                  <c:v>7.945185791500001</c:v>
                </c:pt>
                <c:pt idx="190">
                  <c:v>6.8369267699499998</c:v>
                </c:pt>
                <c:pt idx="191">
                  <c:v>3.4111733412</c:v>
                </c:pt>
                <c:pt idx="192">
                  <c:v>2.1471906220000001</c:v>
                </c:pt>
                <c:pt idx="193">
                  <c:v>-0.10554344224499998</c:v>
                </c:pt>
                <c:pt idx="194">
                  <c:v>3.6496146539999996</c:v>
                </c:pt>
                <c:pt idx="195">
                  <c:v>3.6862900629999995</c:v>
                </c:pt>
                <c:pt idx="196">
                  <c:v>1.5669451729999999</c:v>
                </c:pt>
                <c:pt idx="197">
                  <c:v>1.7450422045999998</c:v>
                </c:pt>
                <c:pt idx="198">
                  <c:v>2.5245525569499998</c:v>
                </c:pt>
                <c:pt idx="199">
                  <c:v>1.6921842440000001</c:v>
                </c:pt>
                <c:pt idx="200">
                  <c:v>1.5100693757500001</c:v>
                </c:pt>
                <c:pt idx="201">
                  <c:v>1.42014234045</c:v>
                </c:pt>
                <c:pt idx="202">
                  <c:v>1.4453269367999999</c:v>
                </c:pt>
                <c:pt idx="203">
                  <c:v>1.6030690052000001</c:v>
                </c:pt>
                <c:pt idx="204">
                  <c:v>1.5654728188</c:v>
                </c:pt>
                <c:pt idx="205">
                  <c:v>1.5336103622000001</c:v>
                </c:pt>
                <c:pt idx="206">
                  <c:v>1.928005567</c:v>
                </c:pt>
                <c:pt idx="207">
                  <c:v>1.7608496246666669</c:v>
                </c:pt>
                <c:pt idx="208">
                  <c:v>2.3920106535999999</c:v>
                </c:pt>
                <c:pt idx="209">
                  <c:v>3.8657404594499996</c:v>
                </c:pt>
                <c:pt idx="210">
                  <c:v>5.1414642025499999</c:v>
                </c:pt>
                <c:pt idx="211">
                  <c:v>1.7846193227333333</c:v>
                </c:pt>
                <c:pt idx="212">
                  <c:v>2.43960528155</c:v>
                </c:pt>
                <c:pt idx="213">
                  <c:v>3.2025338563499997</c:v>
                </c:pt>
                <c:pt idx="214">
                  <c:v>2.0915792255999999</c:v>
                </c:pt>
                <c:pt idx="215">
                  <c:v>3.2667091498</c:v>
                </c:pt>
                <c:pt idx="216">
                  <c:v>2.0325905333499996</c:v>
                </c:pt>
                <c:pt idx="217">
                  <c:v>1.7011262380500001</c:v>
                </c:pt>
                <c:pt idx="218">
                  <c:v>2.0243461653333332</c:v>
                </c:pt>
                <c:pt idx="219">
                  <c:v>2.4698830669000005</c:v>
                </c:pt>
                <c:pt idx="220">
                  <c:v>2.0681305392999998</c:v>
                </c:pt>
                <c:pt idx="221">
                  <c:v>1.9270447557999999</c:v>
                </c:pt>
                <c:pt idx="222">
                  <c:v>2.4313609135333336</c:v>
                </c:pt>
                <c:pt idx="223">
                  <c:v>2.2085379723000003</c:v>
                </c:pt>
                <c:pt idx="224">
                  <c:v>1.4520603995500001</c:v>
                </c:pt>
                <c:pt idx="225">
                  <c:v>3.3942145787000002</c:v>
                </c:pt>
                <c:pt idx="226">
                  <c:v>1.4309503544000002</c:v>
                </c:pt>
                <c:pt idx="227">
                  <c:v>1.4889593306</c:v>
                </c:pt>
                <c:pt idx="228">
                  <c:v>1.2246139251000001</c:v>
                </c:pt>
                <c:pt idx="229">
                  <c:v>1.3726611416000001</c:v>
                </c:pt>
                <c:pt idx="230">
                  <c:v>1.443552105</c:v>
                </c:pt>
                <c:pt idx="231">
                  <c:v>1.5690947656500001</c:v>
                </c:pt>
                <c:pt idx="232">
                  <c:v>1.7010139209999999</c:v>
                </c:pt>
                <c:pt idx="233">
                  <c:v>1.9587926712499999</c:v>
                </c:pt>
                <c:pt idx="234">
                  <c:v>2.1550372467999996</c:v>
                </c:pt>
                <c:pt idx="235">
                  <c:v>2.2445872971499998</c:v>
                </c:pt>
                <c:pt idx="236">
                  <c:v>2.4470204309500003</c:v>
                </c:pt>
                <c:pt idx="237">
                  <c:v>2.6077427933499999</c:v>
                </c:pt>
                <c:pt idx="238">
                  <c:v>2.3840498583333334</c:v>
                </c:pt>
                <c:pt idx="239">
                  <c:v>2.6316240670999997</c:v>
                </c:pt>
                <c:pt idx="240">
                  <c:v>2.6538650670999999</c:v>
                </c:pt>
                <c:pt idx="241">
                  <c:v>5.8071084192499995</c:v>
                </c:pt>
                <c:pt idx="242">
                  <c:v>2.5533765222666669</c:v>
                </c:pt>
                <c:pt idx="243">
                  <c:v>2.8144773365500004</c:v>
                </c:pt>
                <c:pt idx="244">
                  <c:v>6.1574742283999999</c:v>
                </c:pt>
                <c:pt idx="245">
                  <c:v>13.04532844015</c:v>
                </c:pt>
                <c:pt idx="246">
                  <c:v>2.3697147924666666</c:v>
                </c:pt>
                <c:pt idx="247">
                  <c:v>2.3522826673499999</c:v>
                </c:pt>
                <c:pt idx="248">
                  <c:v>2.4360967638000002</c:v>
                </c:pt>
                <c:pt idx="249">
                  <c:v>2.8710706731000002</c:v>
                </c:pt>
                <c:pt idx="250">
                  <c:v>2.9702766536000005</c:v>
                </c:pt>
                <c:pt idx="251">
                  <c:v>3.0576003798500002</c:v>
                </c:pt>
                <c:pt idx="252">
                  <c:v>2.7320777677000003</c:v>
                </c:pt>
                <c:pt idx="253">
                  <c:v>2.8106863580999999</c:v>
                </c:pt>
                <c:pt idx="254">
                  <c:v>2.8081961074666668</c:v>
                </c:pt>
                <c:pt idx="255">
                  <c:v>2.7303785553000002</c:v>
                </c:pt>
                <c:pt idx="256">
                  <c:v>3.2277751672499999</c:v>
                </c:pt>
                <c:pt idx="257">
                  <c:v>6.137286814066667</c:v>
                </c:pt>
                <c:pt idx="258">
                  <c:v>6.4806815524499992</c:v>
                </c:pt>
                <c:pt idx="259">
                  <c:v>3.0066662657499998</c:v>
                </c:pt>
                <c:pt idx="260">
                  <c:v>33.92508694</c:v>
                </c:pt>
                <c:pt idx="261">
                  <c:v>10.427173893333334</c:v>
                </c:pt>
                <c:pt idx="262">
                  <c:v>3.7916612486999997</c:v>
                </c:pt>
                <c:pt idx="263">
                  <c:v>7.7814697905000001</c:v>
                </c:pt>
                <c:pt idx="264">
                  <c:v>2.5081954135000002</c:v>
                </c:pt>
                <c:pt idx="265">
                  <c:v>2.4785236953999998</c:v>
                </c:pt>
                <c:pt idx="266">
                  <c:v>1.2213300414500001</c:v>
                </c:pt>
                <c:pt idx="267">
                  <c:v>3.2624644549499995</c:v>
                </c:pt>
                <c:pt idx="268">
                  <c:v>1.7207639289999999</c:v>
                </c:pt>
                <c:pt idx="269">
                  <c:v>3.2335404051333327</c:v>
                </c:pt>
                <c:pt idx="270">
                  <c:v>1.4267067715999999</c:v>
                </c:pt>
                <c:pt idx="271">
                  <c:v>2.6655249113499999</c:v>
                </c:pt>
                <c:pt idx="272">
                  <c:v>3.0407961923000002</c:v>
                </c:pt>
                <c:pt idx="273">
                  <c:v>3.1736350129999997</c:v>
                </c:pt>
                <c:pt idx="274">
                  <c:v>10.964635072</c:v>
                </c:pt>
                <c:pt idx="275">
                  <c:v>4.7592259283499994</c:v>
                </c:pt>
                <c:pt idx="276">
                  <c:v>2.7229111395499999</c:v>
                </c:pt>
                <c:pt idx="277">
                  <c:v>2.0493984277333332</c:v>
                </c:pt>
                <c:pt idx="278">
                  <c:v>1.86954621055</c:v>
                </c:pt>
                <c:pt idx="279">
                  <c:v>17.086614888500002</c:v>
                </c:pt>
                <c:pt idx="280">
                  <c:v>5.2522666404500002</c:v>
                </c:pt>
                <c:pt idx="281">
                  <c:v>1.3354208111999999</c:v>
                </c:pt>
                <c:pt idx="282">
                  <c:v>1.4464578916499999</c:v>
                </c:pt>
                <c:pt idx="283">
                  <c:v>0.70005471346500003</c:v>
                </c:pt>
                <c:pt idx="284">
                  <c:v>0.99292386784999986</c:v>
                </c:pt>
                <c:pt idx="285">
                  <c:v>1.1086738161999998</c:v>
                </c:pt>
                <c:pt idx="286">
                  <c:v>1.363662433</c:v>
                </c:pt>
                <c:pt idx="287">
                  <c:v>3.1741810295500001</c:v>
                </c:pt>
                <c:pt idx="288">
                  <c:v>1.0608345372500001</c:v>
                </c:pt>
                <c:pt idx="289">
                  <c:v>1.9521340865333334</c:v>
                </c:pt>
                <c:pt idx="290">
                  <c:v>4.9520987682999991</c:v>
                </c:pt>
                <c:pt idx="291">
                  <c:v>1.4755468955500002</c:v>
                </c:pt>
                <c:pt idx="292">
                  <c:v>1.0733406515499999</c:v>
                </c:pt>
                <c:pt idx="293">
                  <c:v>1.2198209895999998</c:v>
                </c:pt>
                <c:pt idx="294">
                  <c:v>1.92868502955</c:v>
                </c:pt>
                <c:pt idx="295">
                  <c:v>5.0659148616999996</c:v>
                </c:pt>
                <c:pt idx="296">
                  <c:v>6.1742906485000004</c:v>
                </c:pt>
                <c:pt idx="297">
                  <c:v>5.7734373986666663</c:v>
                </c:pt>
                <c:pt idx="298">
                  <c:v>2.5489420375499998</c:v>
                </c:pt>
                <c:pt idx="299">
                  <c:v>4.7224493228000002</c:v>
                </c:pt>
                <c:pt idx="300">
                  <c:v>2.4323624999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41-5544-8491-B4FD7243B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727535"/>
        <c:axId val="922206831"/>
      </c:scatterChart>
      <c:valAx>
        <c:axId val="9227275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206831"/>
        <c:crosses val="autoZero"/>
        <c:crossBetween val="midCat"/>
      </c:valAx>
      <c:valAx>
        <c:axId val="92220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7275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'Ranger_martin_2022912132344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'Ranger_martin_2022912132344 (3)'!$B$4:$B$1278</c:f>
              <c:numCache>
                <c:formatCode>h:mm:ss</c:formatCode>
                <c:ptCount val="1275"/>
                <c:pt idx="0">
                  <c:v>0.55839120370370365</c:v>
                </c:pt>
                <c:pt idx="1">
                  <c:v>0.55839120370370365</c:v>
                </c:pt>
                <c:pt idx="2">
                  <c:v>0.55839120370370365</c:v>
                </c:pt>
                <c:pt idx="3">
                  <c:v>0.55839120370370365</c:v>
                </c:pt>
                <c:pt idx="4">
                  <c:v>0.5584027777777778</c:v>
                </c:pt>
                <c:pt idx="5">
                  <c:v>0.5584027777777778</c:v>
                </c:pt>
                <c:pt idx="6">
                  <c:v>0.5584027777777778</c:v>
                </c:pt>
                <c:pt idx="7">
                  <c:v>0.5584027777777778</c:v>
                </c:pt>
                <c:pt idx="8">
                  <c:v>0.55841435185185184</c:v>
                </c:pt>
                <c:pt idx="9">
                  <c:v>0.55841435185185184</c:v>
                </c:pt>
                <c:pt idx="10">
                  <c:v>0.55841435185185184</c:v>
                </c:pt>
                <c:pt idx="11">
                  <c:v>0.55841435185185184</c:v>
                </c:pt>
                <c:pt idx="12">
                  <c:v>0.55842592592592599</c:v>
                </c:pt>
                <c:pt idx="13">
                  <c:v>0.55842592592592599</c:v>
                </c:pt>
                <c:pt idx="14">
                  <c:v>0.55842592592592599</c:v>
                </c:pt>
                <c:pt idx="15">
                  <c:v>0.55843750000000003</c:v>
                </c:pt>
                <c:pt idx="16">
                  <c:v>0.55843750000000003</c:v>
                </c:pt>
                <c:pt idx="17">
                  <c:v>0.55843750000000003</c:v>
                </c:pt>
                <c:pt idx="18">
                  <c:v>0.55843750000000003</c:v>
                </c:pt>
                <c:pt idx="19">
                  <c:v>0.55844907407407407</c:v>
                </c:pt>
                <c:pt idx="20">
                  <c:v>0.55844907407407407</c:v>
                </c:pt>
                <c:pt idx="21">
                  <c:v>0.55844907407407407</c:v>
                </c:pt>
                <c:pt idx="22">
                  <c:v>0.55844907407407407</c:v>
                </c:pt>
                <c:pt idx="23">
                  <c:v>0.55846064814814811</c:v>
                </c:pt>
                <c:pt idx="24">
                  <c:v>0.55846064814814811</c:v>
                </c:pt>
                <c:pt idx="25">
                  <c:v>0.55846064814814811</c:v>
                </c:pt>
                <c:pt idx="26">
                  <c:v>0.55846064814814811</c:v>
                </c:pt>
                <c:pt idx="27">
                  <c:v>0.55847222222222215</c:v>
                </c:pt>
                <c:pt idx="28">
                  <c:v>0.55847222222222215</c:v>
                </c:pt>
                <c:pt idx="29">
                  <c:v>0.55847222222222215</c:v>
                </c:pt>
                <c:pt idx="30">
                  <c:v>0.5584837962962963</c:v>
                </c:pt>
                <c:pt idx="31">
                  <c:v>0.5584837962962963</c:v>
                </c:pt>
                <c:pt idx="32">
                  <c:v>0.5584837962962963</c:v>
                </c:pt>
                <c:pt idx="33">
                  <c:v>0.5584837962962963</c:v>
                </c:pt>
                <c:pt idx="34">
                  <c:v>0.55849537037037034</c:v>
                </c:pt>
                <c:pt idx="35">
                  <c:v>0.55849537037037034</c:v>
                </c:pt>
                <c:pt idx="36">
                  <c:v>0.55849537037037034</c:v>
                </c:pt>
                <c:pt idx="37">
                  <c:v>0.55849537037037034</c:v>
                </c:pt>
                <c:pt idx="38">
                  <c:v>0.55850694444444449</c:v>
                </c:pt>
                <c:pt idx="39">
                  <c:v>0.55850694444444449</c:v>
                </c:pt>
                <c:pt idx="40">
                  <c:v>0.55850694444444449</c:v>
                </c:pt>
                <c:pt idx="41">
                  <c:v>0.55850694444444449</c:v>
                </c:pt>
                <c:pt idx="42">
                  <c:v>0.55851851851851853</c:v>
                </c:pt>
                <c:pt idx="43">
                  <c:v>0.55851851851851853</c:v>
                </c:pt>
                <c:pt idx="44">
                  <c:v>0.55851851851851853</c:v>
                </c:pt>
                <c:pt idx="45">
                  <c:v>0.55853009259259256</c:v>
                </c:pt>
                <c:pt idx="46">
                  <c:v>0.55853009259259256</c:v>
                </c:pt>
                <c:pt idx="47">
                  <c:v>0.55853009259259256</c:v>
                </c:pt>
                <c:pt idx="48">
                  <c:v>0.55853009259259256</c:v>
                </c:pt>
                <c:pt idx="49">
                  <c:v>0.5585416666666666</c:v>
                </c:pt>
                <c:pt idx="50">
                  <c:v>0.5585416666666666</c:v>
                </c:pt>
                <c:pt idx="51">
                  <c:v>0.5585416666666666</c:v>
                </c:pt>
                <c:pt idx="52">
                  <c:v>0.5585416666666666</c:v>
                </c:pt>
                <c:pt idx="53">
                  <c:v>0.55855324074074075</c:v>
                </c:pt>
                <c:pt idx="54">
                  <c:v>0.55855324074074075</c:v>
                </c:pt>
                <c:pt idx="55">
                  <c:v>0.55855324074074075</c:v>
                </c:pt>
                <c:pt idx="56">
                  <c:v>0.55855324074074075</c:v>
                </c:pt>
                <c:pt idx="57">
                  <c:v>0.55856481481481479</c:v>
                </c:pt>
                <c:pt idx="58">
                  <c:v>0.55856481481481479</c:v>
                </c:pt>
                <c:pt idx="59">
                  <c:v>0.55856481481481479</c:v>
                </c:pt>
                <c:pt idx="60">
                  <c:v>0.55857638888888894</c:v>
                </c:pt>
                <c:pt idx="61">
                  <c:v>0.55857638888888894</c:v>
                </c:pt>
                <c:pt idx="62">
                  <c:v>0.55857638888888894</c:v>
                </c:pt>
                <c:pt idx="63">
                  <c:v>0.55857638888888894</c:v>
                </c:pt>
                <c:pt idx="64">
                  <c:v>0.55858796296296298</c:v>
                </c:pt>
                <c:pt idx="65">
                  <c:v>0.55858796296296298</c:v>
                </c:pt>
                <c:pt idx="66">
                  <c:v>0.55858796296296298</c:v>
                </c:pt>
                <c:pt idx="67">
                  <c:v>0.55858796296296298</c:v>
                </c:pt>
                <c:pt idx="68">
                  <c:v>0.55859953703703702</c:v>
                </c:pt>
                <c:pt idx="69">
                  <c:v>0.55859953703703702</c:v>
                </c:pt>
                <c:pt idx="70">
                  <c:v>0.55859953703703702</c:v>
                </c:pt>
                <c:pt idx="71">
                  <c:v>0.55859953703703702</c:v>
                </c:pt>
                <c:pt idx="72">
                  <c:v>0.55861111111111106</c:v>
                </c:pt>
                <c:pt idx="73">
                  <c:v>0.55861111111111106</c:v>
                </c:pt>
                <c:pt idx="74">
                  <c:v>0.55861111111111106</c:v>
                </c:pt>
                <c:pt idx="75">
                  <c:v>0.55862268518518521</c:v>
                </c:pt>
                <c:pt idx="76">
                  <c:v>0.55862268518518521</c:v>
                </c:pt>
                <c:pt idx="77">
                  <c:v>0.55862268518518521</c:v>
                </c:pt>
                <c:pt idx="78">
                  <c:v>0.55862268518518521</c:v>
                </c:pt>
                <c:pt idx="79">
                  <c:v>0.55863425925925925</c:v>
                </c:pt>
                <c:pt idx="80">
                  <c:v>0.55863425925925925</c:v>
                </c:pt>
                <c:pt idx="81">
                  <c:v>0.55863425925925925</c:v>
                </c:pt>
                <c:pt idx="82">
                  <c:v>0.55863425925925925</c:v>
                </c:pt>
                <c:pt idx="83">
                  <c:v>0.5586458333333334</c:v>
                </c:pt>
                <c:pt idx="84">
                  <c:v>0.5586458333333334</c:v>
                </c:pt>
                <c:pt idx="85">
                  <c:v>0.5586458333333334</c:v>
                </c:pt>
                <c:pt idx="86">
                  <c:v>0.5586458333333334</c:v>
                </c:pt>
                <c:pt idx="87">
                  <c:v>0.55865740740740744</c:v>
                </c:pt>
                <c:pt idx="88">
                  <c:v>0.55865740740740744</c:v>
                </c:pt>
                <c:pt idx="89">
                  <c:v>0.55865740740740744</c:v>
                </c:pt>
                <c:pt idx="90">
                  <c:v>0.55866898148148147</c:v>
                </c:pt>
                <c:pt idx="91">
                  <c:v>0.55866898148148147</c:v>
                </c:pt>
                <c:pt idx="92">
                  <c:v>0.55866898148148147</c:v>
                </c:pt>
                <c:pt idx="93">
                  <c:v>0.55866898148148147</c:v>
                </c:pt>
                <c:pt idx="94">
                  <c:v>0.55868055555555551</c:v>
                </c:pt>
                <c:pt idx="95">
                  <c:v>0.55868055555555551</c:v>
                </c:pt>
                <c:pt idx="96">
                  <c:v>0.55868055555555551</c:v>
                </c:pt>
                <c:pt idx="97">
                  <c:v>0.55868055555555551</c:v>
                </c:pt>
                <c:pt idx="98">
                  <c:v>0.55869212962962966</c:v>
                </c:pt>
                <c:pt idx="99">
                  <c:v>0.55869212962962966</c:v>
                </c:pt>
                <c:pt idx="100">
                  <c:v>0.55869212962962966</c:v>
                </c:pt>
                <c:pt idx="101">
                  <c:v>0.55869212962962966</c:v>
                </c:pt>
                <c:pt idx="102">
                  <c:v>0.5587037037037037</c:v>
                </c:pt>
                <c:pt idx="103">
                  <c:v>0.5587037037037037</c:v>
                </c:pt>
                <c:pt idx="104">
                  <c:v>0.5587037037037037</c:v>
                </c:pt>
                <c:pt idx="105">
                  <c:v>0.55871527777777785</c:v>
                </c:pt>
                <c:pt idx="106">
                  <c:v>0.55871527777777785</c:v>
                </c:pt>
                <c:pt idx="107">
                  <c:v>0.55871527777777785</c:v>
                </c:pt>
                <c:pt idx="108">
                  <c:v>0.55871527777777785</c:v>
                </c:pt>
                <c:pt idx="109">
                  <c:v>0.55872685185185189</c:v>
                </c:pt>
                <c:pt idx="110">
                  <c:v>0.55872685185185189</c:v>
                </c:pt>
                <c:pt idx="111">
                  <c:v>0.55872685185185189</c:v>
                </c:pt>
                <c:pt idx="112">
                  <c:v>0.55872685185185189</c:v>
                </c:pt>
                <c:pt idx="113">
                  <c:v>0.55873842592592593</c:v>
                </c:pt>
                <c:pt idx="114">
                  <c:v>0.55873842592592593</c:v>
                </c:pt>
                <c:pt idx="115">
                  <c:v>0.55873842592592593</c:v>
                </c:pt>
                <c:pt idx="116">
                  <c:v>0.55873842592592593</c:v>
                </c:pt>
                <c:pt idx="117">
                  <c:v>0.55874999999999997</c:v>
                </c:pt>
                <c:pt idx="118">
                  <c:v>0.55874999999999997</c:v>
                </c:pt>
                <c:pt idx="119">
                  <c:v>0.55874999999999997</c:v>
                </c:pt>
                <c:pt idx="120">
                  <c:v>0.55876157407407401</c:v>
                </c:pt>
                <c:pt idx="121">
                  <c:v>0.55876157407407401</c:v>
                </c:pt>
                <c:pt idx="122">
                  <c:v>0.55876157407407401</c:v>
                </c:pt>
                <c:pt idx="123">
                  <c:v>0.55876157407407401</c:v>
                </c:pt>
                <c:pt idx="124">
                  <c:v>0.55877314814814816</c:v>
                </c:pt>
                <c:pt idx="125">
                  <c:v>0.55877314814814816</c:v>
                </c:pt>
                <c:pt idx="126">
                  <c:v>0.55877314814814816</c:v>
                </c:pt>
                <c:pt idx="127">
                  <c:v>0.55877314814814816</c:v>
                </c:pt>
                <c:pt idx="128">
                  <c:v>0.5587847222222222</c:v>
                </c:pt>
                <c:pt idx="129">
                  <c:v>0.5587847222222222</c:v>
                </c:pt>
                <c:pt idx="130">
                  <c:v>0.5587847222222222</c:v>
                </c:pt>
                <c:pt idx="131">
                  <c:v>0.5587847222222222</c:v>
                </c:pt>
                <c:pt idx="132">
                  <c:v>0.55879629629629635</c:v>
                </c:pt>
                <c:pt idx="133">
                  <c:v>0.55879629629629635</c:v>
                </c:pt>
                <c:pt idx="134">
                  <c:v>0.55879629629629635</c:v>
                </c:pt>
                <c:pt idx="135">
                  <c:v>0.55880787037037039</c:v>
                </c:pt>
                <c:pt idx="136">
                  <c:v>0.55880787037037039</c:v>
                </c:pt>
                <c:pt idx="137">
                  <c:v>0.55880787037037039</c:v>
                </c:pt>
                <c:pt idx="138">
                  <c:v>0.55880787037037039</c:v>
                </c:pt>
                <c:pt idx="139">
                  <c:v>0.55881944444444442</c:v>
                </c:pt>
                <c:pt idx="140">
                  <c:v>0.55881944444444442</c:v>
                </c:pt>
                <c:pt idx="141">
                  <c:v>0.55881944444444442</c:v>
                </c:pt>
                <c:pt idx="142">
                  <c:v>0.55881944444444442</c:v>
                </c:pt>
                <c:pt idx="143">
                  <c:v>0.55883101851851846</c:v>
                </c:pt>
                <c:pt idx="144">
                  <c:v>0.55883101851851846</c:v>
                </c:pt>
                <c:pt idx="145">
                  <c:v>0.55883101851851846</c:v>
                </c:pt>
                <c:pt idx="146">
                  <c:v>0.55884259259259261</c:v>
                </c:pt>
                <c:pt idx="147">
                  <c:v>0.55884259259259261</c:v>
                </c:pt>
                <c:pt idx="148">
                  <c:v>0.55884259259259261</c:v>
                </c:pt>
                <c:pt idx="149">
                  <c:v>0.55884259259259261</c:v>
                </c:pt>
                <c:pt idx="150">
                  <c:v>0.55885416666666665</c:v>
                </c:pt>
                <c:pt idx="151">
                  <c:v>0.55885416666666665</c:v>
                </c:pt>
                <c:pt idx="152">
                  <c:v>0.55885416666666665</c:v>
                </c:pt>
                <c:pt idx="153">
                  <c:v>0.55885416666666665</c:v>
                </c:pt>
                <c:pt idx="154">
                  <c:v>0.5588657407407408</c:v>
                </c:pt>
                <c:pt idx="155">
                  <c:v>0.5588657407407408</c:v>
                </c:pt>
                <c:pt idx="156">
                  <c:v>0.5588657407407408</c:v>
                </c:pt>
                <c:pt idx="157">
                  <c:v>0.5588657407407408</c:v>
                </c:pt>
                <c:pt idx="158">
                  <c:v>0.55887731481481484</c:v>
                </c:pt>
                <c:pt idx="159">
                  <c:v>0.55887731481481484</c:v>
                </c:pt>
                <c:pt idx="160">
                  <c:v>0.55887731481481484</c:v>
                </c:pt>
                <c:pt idx="161">
                  <c:v>0.55888888888888888</c:v>
                </c:pt>
                <c:pt idx="162">
                  <c:v>0.55888888888888888</c:v>
                </c:pt>
                <c:pt idx="163">
                  <c:v>0.55888888888888888</c:v>
                </c:pt>
                <c:pt idx="164">
                  <c:v>0.55888888888888888</c:v>
                </c:pt>
                <c:pt idx="165">
                  <c:v>0.55890046296296292</c:v>
                </c:pt>
                <c:pt idx="166">
                  <c:v>0.55890046296296292</c:v>
                </c:pt>
                <c:pt idx="167">
                  <c:v>0.55890046296296292</c:v>
                </c:pt>
                <c:pt idx="168">
                  <c:v>0.55890046296296292</c:v>
                </c:pt>
                <c:pt idx="169">
                  <c:v>0.55891203703703707</c:v>
                </c:pt>
                <c:pt idx="170">
                  <c:v>0.55891203703703707</c:v>
                </c:pt>
                <c:pt idx="171">
                  <c:v>0.55891203703703707</c:v>
                </c:pt>
                <c:pt idx="172">
                  <c:v>0.55891203703703707</c:v>
                </c:pt>
                <c:pt idx="173">
                  <c:v>0.55892361111111111</c:v>
                </c:pt>
                <c:pt idx="174">
                  <c:v>0.55892361111111111</c:v>
                </c:pt>
                <c:pt idx="175">
                  <c:v>0.55892361111111111</c:v>
                </c:pt>
                <c:pt idx="176">
                  <c:v>0.55893518518518526</c:v>
                </c:pt>
                <c:pt idx="177">
                  <c:v>0.55893518518518526</c:v>
                </c:pt>
                <c:pt idx="178">
                  <c:v>0.55893518518518526</c:v>
                </c:pt>
                <c:pt idx="179">
                  <c:v>0.55893518518518526</c:v>
                </c:pt>
                <c:pt idx="180">
                  <c:v>0.5589467592592593</c:v>
                </c:pt>
                <c:pt idx="181">
                  <c:v>0.5589467592592593</c:v>
                </c:pt>
                <c:pt idx="182">
                  <c:v>0.5589467592592593</c:v>
                </c:pt>
                <c:pt idx="183">
                  <c:v>0.5589467592592593</c:v>
                </c:pt>
                <c:pt idx="184">
                  <c:v>0.55895833333333333</c:v>
                </c:pt>
                <c:pt idx="185">
                  <c:v>0.55895833333333333</c:v>
                </c:pt>
                <c:pt idx="186">
                  <c:v>0.55895833333333333</c:v>
                </c:pt>
                <c:pt idx="187">
                  <c:v>0.55895833333333333</c:v>
                </c:pt>
                <c:pt idx="188">
                  <c:v>0.55896990740740737</c:v>
                </c:pt>
                <c:pt idx="189">
                  <c:v>0.55896990740740737</c:v>
                </c:pt>
                <c:pt idx="190">
                  <c:v>0.55896990740740737</c:v>
                </c:pt>
                <c:pt idx="191">
                  <c:v>0.55898148148148141</c:v>
                </c:pt>
                <c:pt idx="192">
                  <c:v>0.55898148148148141</c:v>
                </c:pt>
                <c:pt idx="193">
                  <c:v>0.55898148148148141</c:v>
                </c:pt>
                <c:pt idx="194">
                  <c:v>0.55898148148148141</c:v>
                </c:pt>
                <c:pt idx="195">
                  <c:v>0.55899305555555556</c:v>
                </c:pt>
                <c:pt idx="196">
                  <c:v>0.55899305555555556</c:v>
                </c:pt>
                <c:pt idx="197">
                  <c:v>0.55899305555555556</c:v>
                </c:pt>
                <c:pt idx="198">
                  <c:v>0.55899305555555556</c:v>
                </c:pt>
                <c:pt idx="199">
                  <c:v>0.5590046296296296</c:v>
                </c:pt>
                <c:pt idx="200">
                  <c:v>0.5590046296296296</c:v>
                </c:pt>
                <c:pt idx="201">
                  <c:v>0.5590046296296296</c:v>
                </c:pt>
                <c:pt idx="202">
                  <c:v>0.5590046296296296</c:v>
                </c:pt>
                <c:pt idx="203">
                  <c:v>0.55901620370370375</c:v>
                </c:pt>
                <c:pt idx="204">
                  <c:v>0.55901620370370375</c:v>
                </c:pt>
                <c:pt idx="205">
                  <c:v>0.55901620370370375</c:v>
                </c:pt>
                <c:pt idx="206">
                  <c:v>0.55902777777777779</c:v>
                </c:pt>
                <c:pt idx="207">
                  <c:v>0.55902777777777779</c:v>
                </c:pt>
                <c:pt idx="208">
                  <c:v>0.55902777777777779</c:v>
                </c:pt>
                <c:pt idx="209">
                  <c:v>0.55902777777777779</c:v>
                </c:pt>
                <c:pt idx="210">
                  <c:v>0.55903935185185183</c:v>
                </c:pt>
                <c:pt idx="211">
                  <c:v>0.55903935185185183</c:v>
                </c:pt>
                <c:pt idx="212">
                  <c:v>0.55903935185185183</c:v>
                </c:pt>
                <c:pt idx="213">
                  <c:v>0.55903935185185183</c:v>
                </c:pt>
                <c:pt idx="214">
                  <c:v>0.55905092592592587</c:v>
                </c:pt>
                <c:pt idx="215">
                  <c:v>0.55905092592592587</c:v>
                </c:pt>
                <c:pt idx="216">
                  <c:v>0.55905092592592587</c:v>
                </c:pt>
                <c:pt idx="217">
                  <c:v>0.55905092592592587</c:v>
                </c:pt>
                <c:pt idx="218">
                  <c:v>0.55906250000000002</c:v>
                </c:pt>
                <c:pt idx="219">
                  <c:v>0.55906250000000002</c:v>
                </c:pt>
                <c:pt idx="220">
                  <c:v>0.55906250000000002</c:v>
                </c:pt>
                <c:pt idx="221">
                  <c:v>0.55907407407407406</c:v>
                </c:pt>
                <c:pt idx="222">
                  <c:v>0.55907407407407406</c:v>
                </c:pt>
                <c:pt idx="223">
                  <c:v>0.55907407407407406</c:v>
                </c:pt>
                <c:pt idx="224">
                  <c:v>0.55907407407407406</c:v>
                </c:pt>
                <c:pt idx="225">
                  <c:v>0.55908564814814821</c:v>
                </c:pt>
                <c:pt idx="226">
                  <c:v>0.55908564814814821</c:v>
                </c:pt>
                <c:pt idx="227">
                  <c:v>0.55908564814814821</c:v>
                </c:pt>
                <c:pt idx="228">
                  <c:v>0.55908564814814821</c:v>
                </c:pt>
                <c:pt idx="229">
                  <c:v>0.55909722222222225</c:v>
                </c:pt>
                <c:pt idx="230">
                  <c:v>0.55909722222222225</c:v>
                </c:pt>
                <c:pt idx="231">
                  <c:v>0.55909722222222225</c:v>
                </c:pt>
                <c:pt idx="232">
                  <c:v>0.55909722222222225</c:v>
                </c:pt>
                <c:pt idx="233">
                  <c:v>0.55910879629629628</c:v>
                </c:pt>
                <c:pt idx="234">
                  <c:v>0.55910879629629628</c:v>
                </c:pt>
                <c:pt idx="235">
                  <c:v>0.55910879629629628</c:v>
                </c:pt>
                <c:pt idx="236">
                  <c:v>0.55912037037037032</c:v>
                </c:pt>
                <c:pt idx="237">
                  <c:v>0.55912037037037032</c:v>
                </c:pt>
                <c:pt idx="238">
                  <c:v>0.55912037037037032</c:v>
                </c:pt>
                <c:pt idx="239">
                  <c:v>0.55912037037037032</c:v>
                </c:pt>
                <c:pt idx="240">
                  <c:v>0.55913194444444447</c:v>
                </c:pt>
                <c:pt idx="241">
                  <c:v>0.55913194444444447</c:v>
                </c:pt>
                <c:pt idx="242">
                  <c:v>0.55913194444444447</c:v>
                </c:pt>
                <c:pt idx="243">
                  <c:v>0.55913194444444447</c:v>
                </c:pt>
                <c:pt idx="244">
                  <c:v>0.55914351851851851</c:v>
                </c:pt>
                <c:pt idx="245">
                  <c:v>0.55914351851851851</c:v>
                </c:pt>
                <c:pt idx="246">
                  <c:v>0.55914351851851851</c:v>
                </c:pt>
                <c:pt idx="247">
                  <c:v>0.55914351851851851</c:v>
                </c:pt>
                <c:pt idx="248">
                  <c:v>0.55915509259259266</c:v>
                </c:pt>
                <c:pt idx="249">
                  <c:v>0.55915509259259266</c:v>
                </c:pt>
                <c:pt idx="250">
                  <c:v>0.55915509259259266</c:v>
                </c:pt>
                <c:pt idx="251">
                  <c:v>0.5591666666666667</c:v>
                </c:pt>
                <c:pt idx="252">
                  <c:v>0.5591666666666667</c:v>
                </c:pt>
                <c:pt idx="253">
                  <c:v>0.5591666666666667</c:v>
                </c:pt>
                <c:pt idx="254">
                  <c:v>0.5591666666666667</c:v>
                </c:pt>
                <c:pt idx="255">
                  <c:v>0.55917824074074074</c:v>
                </c:pt>
                <c:pt idx="256">
                  <c:v>0.55917824074074074</c:v>
                </c:pt>
                <c:pt idx="257">
                  <c:v>0.55917824074074074</c:v>
                </c:pt>
                <c:pt idx="258">
                  <c:v>0.55917824074074074</c:v>
                </c:pt>
                <c:pt idx="259">
                  <c:v>0.55918981481481478</c:v>
                </c:pt>
                <c:pt idx="260">
                  <c:v>0.55918981481481478</c:v>
                </c:pt>
                <c:pt idx="261">
                  <c:v>0.55918981481481478</c:v>
                </c:pt>
                <c:pt idx="262">
                  <c:v>0.55918981481481478</c:v>
                </c:pt>
                <c:pt idx="263">
                  <c:v>0.55920138888888882</c:v>
                </c:pt>
                <c:pt idx="264">
                  <c:v>0.55920138888888882</c:v>
                </c:pt>
                <c:pt idx="265">
                  <c:v>0.55920138888888882</c:v>
                </c:pt>
                <c:pt idx="266">
                  <c:v>0.55921296296296297</c:v>
                </c:pt>
                <c:pt idx="267">
                  <c:v>0.55921296296296297</c:v>
                </c:pt>
                <c:pt idx="268">
                  <c:v>0.55921296296296297</c:v>
                </c:pt>
                <c:pt idx="269">
                  <c:v>0.55921296296296297</c:v>
                </c:pt>
                <c:pt idx="270">
                  <c:v>0.55922453703703701</c:v>
                </c:pt>
                <c:pt idx="271">
                  <c:v>0.55922453703703701</c:v>
                </c:pt>
                <c:pt idx="272">
                  <c:v>0.55922453703703701</c:v>
                </c:pt>
                <c:pt idx="273">
                  <c:v>0.55922453703703701</c:v>
                </c:pt>
                <c:pt idx="274">
                  <c:v>0.55923611111111116</c:v>
                </c:pt>
                <c:pt idx="275">
                  <c:v>0.55923611111111116</c:v>
                </c:pt>
                <c:pt idx="276">
                  <c:v>0.55923611111111116</c:v>
                </c:pt>
                <c:pt idx="277">
                  <c:v>0.55923611111111116</c:v>
                </c:pt>
                <c:pt idx="278">
                  <c:v>0.55924768518518519</c:v>
                </c:pt>
                <c:pt idx="279">
                  <c:v>0.55924768518518519</c:v>
                </c:pt>
                <c:pt idx="280">
                  <c:v>0.55924768518518519</c:v>
                </c:pt>
                <c:pt idx="281">
                  <c:v>0.55925925925925923</c:v>
                </c:pt>
                <c:pt idx="282">
                  <c:v>0.55925925925925923</c:v>
                </c:pt>
                <c:pt idx="283">
                  <c:v>0.55925925925925923</c:v>
                </c:pt>
                <c:pt idx="284">
                  <c:v>0.55925925925925923</c:v>
                </c:pt>
                <c:pt idx="285">
                  <c:v>0.55927083333333327</c:v>
                </c:pt>
                <c:pt idx="286">
                  <c:v>0.55927083333333327</c:v>
                </c:pt>
                <c:pt idx="287">
                  <c:v>0.55927083333333327</c:v>
                </c:pt>
                <c:pt idx="288">
                  <c:v>0.55927083333333327</c:v>
                </c:pt>
                <c:pt idx="289">
                  <c:v>0.55928240740740742</c:v>
                </c:pt>
                <c:pt idx="290">
                  <c:v>0.55928240740740742</c:v>
                </c:pt>
                <c:pt idx="291">
                  <c:v>0.55928240740740742</c:v>
                </c:pt>
                <c:pt idx="292">
                  <c:v>0.55928240740740742</c:v>
                </c:pt>
                <c:pt idx="293">
                  <c:v>0.55929398148148146</c:v>
                </c:pt>
                <c:pt idx="294">
                  <c:v>0.55929398148148146</c:v>
                </c:pt>
                <c:pt idx="295">
                  <c:v>0.55929398148148146</c:v>
                </c:pt>
                <c:pt idx="296">
                  <c:v>0.55930555555555561</c:v>
                </c:pt>
                <c:pt idx="297">
                  <c:v>0.55930555555555561</c:v>
                </c:pt>
                <c:pt idx="298">
                  <c:v>0.55930555555555561</c:v>
                </c:pt>
                <c:pt idx="299">
                  <c:v>0.55930555555555561</c:v>
                </c:pt>
                <c:pt idx="300">
                  <c:v>0.55931712962962965</c:v>
                </c:pt>
                <c:pt idx="301">
                  <c:v>0.55931712962962965</c:v>
                </c:pt>
                <c:pt idx="302">
                  <c:v>0.55931712962962965</c:v>
                </c:pt>
                <c:pt idx="303">
                  <c:v>0.55931712962962965</c:v>
                </c:pt>
                <c:pt idx="304">
                  <c:v>0.55932870370370369</c:v>
                </c:pt>
                <c:pt idx="305">
                  <c:v>0.55932870370370369</c:v>
                </c:pt>
                <c:pt idx="306">
                  <c:v>0.55932870370370369</c:v>
                </c:pt>
                <c:pt idx="307">
                  <c:v>0.55934027777777773</c:v>
                </c:pt>
                <c:pt idx="308">
                  <c:v>0.55934027777777773</c:v>
                </c:pt>
                <c:pt idx="309">
                  <c:v>0.55934027777777773</c:v>
                </c:pt>
                <c:pt idx="310">
                  <c:v>0.55934027777777773</c:v>
                </c:pt>
                <c:pt idx="311">
                  <c:v>0.55935185185185188</c:v>
                </c:pt>
                <c:pt idx="312">
                  <c:v>0.55935185185185188</c:v>
                </c:pt>
                <c:pt idx="313">
                  <c:v>0.55935185185185188</c:v>
                </c:pt>
                <c:pt idx="314">
                  <c:v>0.55935185185185188</c:v>
                </c:pt>
                <c:pt idx="315">
                  <c:v>0.55936342592592592</c:v>
                </c:pt>
                <c:pt idx="316">
                  <c:v>0.55936342592592592</c:v>
                </c:pt>
                <c:pt idx="317">
                  <c:v>0.55936342592592592</c:v>
                </c:pt>
                <c:pt idx="318">
                  <c:v>0.55936342592592592</c:v>
                </c:pt>
                <c:pt idx="319">
                  <c:v>0.55937500000000007</c:v>
                </c:pt>
                <c:pt idx="320">
                  <c:v>0.55937500000000007</c:v>
                </c:pt>
                <c:pt idx="321">
                  <c:v>0.55937500000000007</c:v>
                </c:pt>
                <c:pt idx="322">
                  <c:v>0.55938657407407411</c:v>
                </c:pt>
                <c:pt idx="323">
                  <c:v>0.55938657407407411</c:v>
                </c:pt>
                <c:pt idx="324">
                  <c:v>0.55938657407407411</c:v>
                </c:pt>
                <c:pt idx="325">
                  <c:v>0.55938657407407411</c:v>
                </c:pt>
                <c:pt idx="326">
                  <c:v>0.55939814814814814</c:v>
                </c:pt>
                <c:pt idx="327">
                  <c:v>0.55939814814814814</c:v>
                </c:pt>
                <c:pt idx="328">
                  <c:v>0.55939814814814814</c:v>
                </c:pt>
                <c:pt idx="329">
                  <c:v>0.55939814814814814</c:v>
                </c:pt>
                <c:pt idx="330">
                  <c:v>0.55940972222222218</c:v>
                </c:pt>
                <c:pt idx="331">
                  <c:v>0.55940972222222218</c:v>
                </c:pt>
                <c:pt idx="332">
                  <c:v>0.55940972222222218</c:v>
                </c:pt>
                <c:pt idx="333">
                  <c:v>0.55940972222222218</c:v>
                </c:pt>
                <c:pt idx="334">
                  <c:v>0.55942129629629633</c:v>
                </c:pt>
                <c:pt idx="335">
                  <c:v>0.55942129629629633</c:v>
                </c:pt>
                <c:pt idx="336">
                  <c:v>0.55942129629629633</c:v>
                </c:pt>
                <c:pt idx="337">
                  <c:v>0.55943287037037037</c:v>
                </c:pt>
                <c:pt idx="338">
                  <c:v>0.55943287037037037</c:v>
                </c:pt>
                <c:pt idx="339">
                  <c:v>0.55943287037037037</c:v>
                </c:pt>
                <c:pt idx="340">
                  <c:v>0.55943287037037037</c:v>
                </c:pt>
                <c:pt idx="341">
                  <c:v>0.55944444444444441</c:v>
                </c:pt>
                <c:pt idx="342">
                  <c:v>0.55944444444444441</c:v>
                </c:pt>
                <c:pt idx="343">
                  <c:v>0.55944444444444441</c:v>
                </c:pt>
                <c:pt idx="344">
                  <c:v>0.55944444444444441</c:v>
                </c:pt>
                <c:pt idx="345">
                  <c:v>0.55945601851851856</c:v>
                </c:pt>
                <c:pt idx="346">
                  <c:v>0.55945601851851856</c:v>
                </c:pt>
                <c:pt idx="347">
                  <c:v>0.55945601851851856</c:v>
                </c:pt>
                <c:pt idx="348">
                  <c:v>0.55945601851851856</c:v>
                </c:pt>
                <c:pt idx="349">
                  <c:v>0.5594675925925926</c:v>
                </c:pt>
                <c:pt idx="350">
                  <c:v>0.5594675925925926</c:v>
                </c:pt>
                <c:pt idx="351">
                  <c:v>0.5594675925925926</c:v>
                </c:pt>
                <c:pt idx="352">
                  <c:v>0.55947916666666664</c:v>
                </c:pt>
                <c:pt idx="353">
                  <c:v>0.55947916666666664</c:v>
                </c:pt>
                <c:pt idx="354">
                  <c:v>0.55947916666666664</c:v>
                </c:pt>
                <c:pt idx="355">
                  <c:v>0.55947916666666664</c:v>
                </c:pt>
                <c:pt idx="356">
                  <c:v>0.55949074074074068</c:v>
                </c:pt>
                <c:pt idx="357">
                  <c:v>0.55949074074074068</c:v>
                </c:pt>
                <c:pt idx="358">
                  <c:v>0.55949074074074068</c:v>
                </c:pt>
                <c:pt idx="359">
                  <c:v>0.55949074074074068</c:v>
                </c:pt>
                <c:pt idx="360">
                  <c:v>0.55950231481481483</c:v>
                </c:pt>
                <c:pt idx="361">
                  <c:v>0.55950231481481483</c:v>
                </c:pt>
                <c:pt idx="362">
                  <c:v>0.55950231481481483</c:v>
                </c:pt>
                <c:pt idx="363">
                  <c:v>0.55950231481481483</c:v>
                </c:pt>
                <c:pt idx="364">
                  <c:v>0.55951388888888887</c:v>
                </c:pt>
                <c:pt idx="365">
                  <c:v>0.55951388888888887</c:v>
                </c:pt>
                <c:pt idx="366">
                  <c:v>0.55951388888888887</c:v>
                </c:pt>
                <c:pt idx="367">
                  <c:v>0.55952546296296302</c:v>
                </c:pt>
                <c:pt idx="368">
                  <c:v>0.55952546296296302</c:v>
                </c:pt>
                <c:pt idx="369">
                  <c:v>0.55952546296296302</c:v>
                </c:pt>
                <c:pt idx="370">
                  <c:v>0.55952546296296302</c:v>
                </c:pt>
                <c:pt idx="371">
                  <c:v>0.55953703703703705</c:v>
                </c:pt>
                <c:pt idx="372">
                  <c:v>0.55953703703703705</c:v>
                </c:pt>
                <c:pt idx="373">
                  <c:v>0.55953703703703705</c:v>
                </c:pt>
                <c:pt idx="374">
                  <c:v>0.55953703703703705</c:v>
                </c:pt>
                <c:pt idx="375">
                  <c:v>0.55954861111111109</c:v>
                </c:pt>
                <c:pt idx="376">
                  <c:v>0.55954861111111109</c:v>
                </c:pt>
                <c:pt idx="377">
                  <c:v>0.55954861111111109</c:v>
                </c:pt>
                <c:pt idx="378">
                  <c:v>0.55954861111111109</c:v>
                </c:pt>
                <c:pt idx="379">
                  <c:v>0.55956018518518513</c:v>
                </c:pt>
                <c:pt idx="380">
                  <c:v>0.55956018518518513</c:v>
                </c:pt>
                <c:pt idx="381">
                  <c:v>0.55956018518518513</c:v>
                </c:pt>
                <c:pt idx="382">
                  <c:v>0.55957175925925928</c:v>
                </c:pt>
                <c:pt idx="383">
                  <c:v>0.55957175925925928</c:v>
                </c:pt>
                <c:pt idx="384">
                  <c:v>0.55957175925925928</c:v>
                </c:pt>
                <c:pt idx="385">
                  <c:v>0.55957175925925928</c:v>
                </c:pt>
                <c:pt idx="386">
                  <c:v>0.55958333333333332</c:v>
                </c:pt>
                <c:pt idx="387">
                  <c:v>0.55958333333333332</c:v>
                </c:pt>
                <c:pt idx="388">
                  <c:v>0.55958333333333332</c:v>
                </c:pt>
                <c:pt idx="389">
                  <c:v>0.55959490740740747</c:v>
                </c:pt>
                <c:pt idx="390">
                  <c:v>0.55959490740740747</c:v>
                </c:pt>
                <c:pt idx="391">
                  <c:v>0.55959490740740747</c:v>
                </c:pt>
                <c:pt idx="392">
                  <c:v>0.55959490740740747</c:v>
                </c:pt>
                <c:pt idx="393">
                  <c:v>0.55959490740740747</c:v>
                </c:pt>
                <c:pt idx="394">
                  <c:v>0.55960648148148151</c:v>
                </c:pt>
                <c:pt idx="395">
                  <c:v>0.55960648148148151</c:v>
                </c:pt>
                <c:pt idx="396">
                  <c:v>0.55960648148148151</c:v>
                </c:pt>
                <c:pt idx="397">
                  <c:v>0.55961805555555555</c:v>
                </c:pt>
                <c:pt idx="398">
                  <c:v>0.55961805555555555</c:v>
                </c:pt>
                <c:pt idx="399">
                  <c:v>0.55961805555555555</c:v>
                </c:pt>
                <c:pt idx="400">
                  <c:v>0.55961805555555555</c:v>
                </c:pt>
                <c:pt idx="401">
                  <c:v>0.55962962962962959</c:v>
                </c:pt>
                <c:pt idx="402">
                  <c:v>0.55962962962962959</c:v>
                </c:pt>
                <c:pt idx="403">
                  <c:v>0.55962962962962959</c:v>
                </c:pt>
                <c:pt idx="404">
                  <c:v>0.55962962962962959</c:v>
                </c:pt>
                <c:pt idx="405">
                  <c:v>0.55964120370370374</c:v>
                </c:pt>
                <c:pt idx="406">
                  <c:v>0.55964120370370374</c:v>
                </c:pt>
                <c:pt idx="407">
                  <c:v>0.55964120370370374</c:v>
                </c:pt>
                <c:pt idx="408">
                  <c:v>0.55964120370370374</c:v>
                </c:pt>
                <c:pt idx="409">
                  <c:v>0.55965277777777778</c:v>
                </c:pt>
                <c:pt idx="410">
                  <c:v>0.55965277777777778</c:v>
                </c:pt>
                <c:pt idx="411">
                  <c:v>0.55965277777777778</c:v>
                </c:pt>
                <c:pt idx="412">
                  <c:v>0.55966435185185182</c:v>
                </c:pt>
                <c:pt idx="413">
                  <c:v>0.55966435185185182</c:v>
                </c:pt>
                <c:pt idx="414">
                  <c:v>0.55966435185185182</c:v>
                </c:pt>
                <c:pt idx="415">
                  <c:v>0.55966435185185182</c:v>
                </c:pt>
                <c:pt idx="416">
                  <c:v>0.55967592592592597</c:v>
                </c:pt>
                <c:pt idx="417">
                  <c:v>0.55967592592592597</c:v>
                </c:pt>
                <c:pt idx="418">
                  <c:v>0.55967592592592597</c:v>
                </c:pt>
                <c:pt idx="419">
                  <c:v>0.55967592592592597</c:v>
                </c:pt>
                <c:pt idx="420">
                  <c:v>0.5596875</c:v>
                </c:pt>
                <c:pt idx="421">
                  <c:v>0.5596875</c:v>
                </c:pt>
                <c:pt idx="422">
                  <c:v>0.5596875</c:v>
                </c:pt>
                <c:pt idx="423">
                  <c:v>0.5596875</c:v>
                </c:pt>
                <c:pt idx="424">
                  <c:v>0.55969907407407404</c:v>
                </c:pt>
                <c:pt idx="425">
                  <c:v>0.55969907407407404</c:v>
                </c:pt>
                <c:pt idx="426">
                  <c:v>0.55969907407407404</c:v>
                </c:pt>
                <c:pt idx="427">
                  <c:v>0.55971064814814808</c:v>
                </c:pt>
                <c:pt idx="428">
                  <c:v>0.55971064814814808</c:v>
                </c:pt>
                <c:pt idx="429">
                  <c:v>0.55971064814814808</c:v>
                </c:pt>
                <c:pt idx="430">
                  <c:v>0.55971064814814808</c:v>
                </c:pt>
                <c:pt idx="431">
                  <c:v>0.55972222222222223</c:v>
                </c:pt>
                <c:pt idx="432">
                  <c:v>0.55972222222222223</c:v>
                </c:pt>
                <c:pt idx="433">
                  <c:v>0.55972222222222223</c:v>
                </c:pt>
                <c:pt idx="434">
                  <c:v>0.55972222222222223</c:v>
                </c:pt>
                <c:pt idx="435">
                  <c:v>0.55973379629629627</c:v>
                </c:pt>
                <c:pt idx="436">
                  <c:v>0.55973379629629627</c:v>
                </c:pt>
                <c:pt idx="437">
                  <c:v>0.55973379629629627</c:v>
                </c:pt>
                <c:pt idx="438">
                  <c:v>0.55973379629629627</c:v>
                </c:pt>
                <c:pt idx="439">
                  <c:v>0.55974537037037042</c:v>
                </c:pt>
                <c:pt idx="440">
                  <c:v>0.55974537037037042</c:v>
                </c:pt>
                <c:pt idx="441">
                  <c:v>0.55974537037037042</c:v>
                </c:pt>
                <c:pt idx="442">
                  <c:v>0.55975694444444446</c:v>
                </c:pt>
                <c:pt idx="443">
                  <c:v>0.55975694444444446</c:v>
                </c:pt>
                <c:pt idx="444">
                  <c:v>0.55975694444444446</c:v>
                </c:pt>
                <c:pt idx="445">
                  <c:v>0.55975694444444446</c:v>
                </c:pt>
                <c:pt idx="446">
                  <c:v>0.5597685185185185</c:v>
                </c:pt>
                <c:pt idx="447">
                  <c:v>0.5597685185185185</c:v>
                </c:pt>
                <c:pt idx="448">
                  <c:v>0.5597685185185185</c:v>
                </c:pt>
                <c:pt idx="449">
                  <c:v>0.55978009259259254</c:v>
                </c:pt>
                <c:pt idx="450">
                  <c:v>0.55978009259259254</c:v>
                </c:pt>
                <c:pt idx="451">
                  <c:v>0.55978009259259254</c:v>
                </c:pt>
                <c:pt idx="452">
                  <c:v>0.55978009259259254</c:v>
                </c:pt>
                <c:pt idx="453">
                  <c:v>0.55978009259259254</c:v>
                </c:pt>
                <c:pt idx="454">
                  <c:v>0.55979166666666669</c:v>
                </c:pt>
                <c:pt idx="455">
                  <c:v>0.55979166666666669</c:v>
                </c:pt>
                <c:pt idx="456">
                  <c:v>0.55979166666666669</c:v>
                </c:pt>
                <c:pt idx="457">
                  <c:v>0.55980324074074073</c:v>
                </c:pt>
                <c:pt idx="458">
                  <c:v>0.55980324074074073</c:v>
                </c:pt>
                <c:pt idx="459">
                  <c:v>0.55980324074074073</c:v>
                </c:pt>
                <c:pt idx="460">
                  <c:v>0.55980324074074073</c:v>
                </c:pt>
                <c:pt idx="461">
                  <c:v>0.55981481481481488</c:v>
                </c:pt>
                <c:pt idx="462">
                  <c:v>0.55981481481481488</c:v>
                </c:pt>
                <c:pt idx="463">
                  <c:v>0.55981481481481488</c:v>
                </c:pt>
                <c:pt idx="464">
                  <c:v>0.55981481481481488</c:v>
                </c:pt>
                <c:pt idx="465">
                  <c:v>0.55982638888888892</c:v>
                </c:pt>
                <c:pt idx="466">
                  <c:v>0.55982638888888892</c:v>
                </c:pt>
                <c:pt idx="467">
                  <c:v>0.55982638888888892</c:v>
                </c:pt>
                <c:pt idx="468">
                  <c:v>0.55982638888888892</c:v>
                </c:pt>
                <c:pt idx="469">
                  <c:v>0.55983796296296295</c:v>
                </c:pt>
                <c:pt idx="470">
                  <c:v>0.55983796296296295</c:v>
                </c:pt>
                <c:pt idx="471">
                  <c:v>0.55983796296296295</c:v>
                </c:pt>
                <c:pt idx="472">
                  <c:v>0.55984953703703699</c:v>
                </c:pt>
                <c:pt idx="473">
                  <c:v>0.55984953703703699</c:v>
                </c:pt>
                <c:pt idx="474">
                  <c:v>0.55984953703703699</c:v>
                </c:pt>
                <c:pt idx="475">
                  <c:v>0.55984953703703699</c:v>
                </c:pt>
                <c:pt idx="476">
                  <c:v>0.55986111111111114</c:v>
                </c:pt>
                <c:pt idx="477">
                  <c:v>0.55986111111111114</c:v>
                </c:pt>
                <c:pt idx="478">
                  <c:v>0.55986111111111114</c:v>
                </c:pt>
                <c:pt idx="479">
                  <c:v>0.55986111111111114</c:v>
                </c:pt>
                <c:pt idx="480">
                  <c:v>0.55987268518518518</c:v>
                </c:pt>
                <c:pt idx="481">
                  <c:v>0.55987268518518518</c:v>
                </c:pt>
                <c:pt idx="482">
                  <c:v>0.55987268518518518</c:v>
                </c:pt>
                <c:pt idx="483">
                  <c:v>0.55988425925925933</c:v>
                </c:pt>
                <c:pt idx="484">
                  <c:v>0.55988425925925933</c:v>
                </c:pt>
                <c:pt idx="485">
                  <c:v>0.55988425925925933</c:v>
                </c:pt>
                <c:pt idx="486">
                  <c:v>0.55988425925925933</c:v>
                </c:pt>
                <c:pt idx="487">
                  <c:v>0.55989583333333337</c:v>
                </c:pt>
                <c:pt idx="488">
                  <c:v>0.55989583333333337</c:v>
                </c:pt>
                <c:pt idx="489">
                  <c:v>0.55989583333333337</c:v>
                </c:pt>
                <c:pt idx="490">
                  <c:v>0.55989583333333337</c:v>
                </c:pt>
                <c:pt idx="491">
                  <c:v>0.55990740740740741</c:v>
                </c:pt>
                <c:pt idx="492">
                  <c:v>0.55990740740740741</c:v>
                </c:pt>
                <c:pt idx="493">
                  <c:v>0.55990740740740741</c:v>
                </c:pt>
                <c:pt idx="494">
                  <c:v>0.55990740740740741</c:v>
                </c:pt>
                <c:pt idx="495">
                  <c:v>0.55991898148148145</c:v>
                </c:pt>
                <c:pt idx="496">
                  <c:v>0.55991898148148145</c:v>
                </c:pt>
                <c:pt idx="497">
                  <c:v>0.55991898148148145</c:v>
                </c:pt>
                <c:pt idx="498">
                  <c:v>0.55993055555555549</c:v>
                </c:pt>
                <c:pt idx="499">
                  <c:v>0.55993055555555549</c:v>
                </c:pt>
                <c:pt idx="500">
                  <c:v>0.55993055555555549</c:v>
                </c:pt>
                <c:pt idx="501">
                  <c:v>0.55993055555555549</c:v>
                </c:pt>
                <c:pt idx="502">
                  <c:v>0.55994212962962964</c:v>
                </c:pt>
                <c:pt idx="503">
                  <c:v>0.55994212962962964</c:v>
                </c:pt>
                <c:pt idx="504">
                  <c:v>0.55994212962962964</c:v>
                </c:pt>
                <c:pt idx="505">
                  <c:v>0.55994212962962964</c:v>
                </c:pt>
                <c:pt idx="506">
                  <c:v>0.55995370370370368</c:v>
                </c:pt>
                <c:pt idx="507">
                  <c:v>0.55995370370370368</c:v>
                </c:pt>
                <c:pt idx="508">
                  <c:v>0.55995370370370368</c:v>
                </c:pt>
                <c:pt idx="509">
                  <c:v>0.55995370370370368</c:v>
                </c:pt>
                <c:pt idx="510">
                  <c:v>0.55996527777777783</c:v>
                </c:pt>
                <c:pt idx="511">
                  <c:v>0.55996527777777783</c:v>
                </c:pt>
                <c:pt idx="512">
                  <c:v>0.55996527777777783</c:v>
                </c:pt>
                <c:pt idx="513">
                  <c:v>0.55997685185185186</c:v>
                </c:pt>
                <c:pt idx="514">
                  <c:v>0.55997685185185186</c:v>
                </c:pt>
                <c:pt idx="515">
                  <c:v>0.55997685185185186</c:v>
                </c:pt>
                <c:pt idx="516">
                  <c:v>0.55997685185185186</c:v>
                </c:pt>
                <c:pt idx="517">
                  <c:v>0.5599884259259259</c:v>
                </c:pt>
                <c:pt idx="518">
                  <c:v>0.5599884259259259</c:v>
                </c:pt>
                <c:pt idx="519">
                  <c:v>0.5599884259259259</c:v>
                </c:pt>
                <c:pt idx="520">
                  <c:v>0.5599884259259259</c:v>
                </c:pt>
                <c:pt idx="521">
                  <c:v>0.55999999999999994</c:v>
                </c:pt>
                <c:pt idx="522">
                  <c:v>0.55999999999999994</c:v>
                </c:pt>
                <c:pt idx="523">
                  <c:v>0.55999999999999994</c:v>
                </c:pt>
                <c:pt idx="524">
                  <c:v>0.55999999999999994</c:v>
                </c:pt>
                <c:pt idx="525">
                  <c:v>0.56001157407407409</c:v>
                </c:pt>
                <c:pt idx="526">
                  <c:v>0.56001157407407409</c:v>
                </c:pt>
                <c:pt idx="527">
                  <c:v>0.56001157407407409</c:v>
                </c:pt>
                <c:pt idx="528">
                  <c:v>0.56002314814814813</c:v>
                </c:pt>
                <c:pt idx="529">
                  <c:v>0.56002314814814813</c:v>
                </c:pt>
                <c:pt idx="530">
                  <c:v>0.56002314814814813</c:v>
                </c:pt>
                <c:pt idx="531">
                  <c:v>0.56002314814814813</c:v>
                </c:pt>
                <c:pt idx="532">
                  <c:v>0.56003472222222228</c:v>
                </c:pt>
                <c:pt idx="533">
                  <c:v>0.56003472222222228</c:v>
                </c:pt>
                <c:pt idx="534">
                  <c:v>0.56003472222222228</c:v>
                </c:pt>
                <c:pt idx="535">
                  <c:v>0.56003472222222228</c:v>
                </c:pt>
                <c:pt idx="536">
                  <c:v>0.56004629629629632</c:v>
                </c:pt>
                <c:pt idx="537">
                  <c:v>0.56004629629629632</c:v>
                </c:pt>
                <c:pt idx="538">
                  <c:v>0.56004629629629632</c:v>
                </c:pt>
                <c:pt idx="539">
                  <c:v>0.56004629629629632</c:v>
                </c:pt>
                <c:pt idx="540">
                  <c:v>0.56005787037037036</c:v>
                </c:pt>
                <c:pt idx="541">
                  <c:v>0.56005787037037036</c:v>
                </c:pt>
                <c:pt idx="542">
                  <c:v>0.56005787037037036</c:v>
                </c:pt>
                <c:pt idx="543">
                  <c:v>0.5600694444444444</c:v>
                </c:pt>
                <c:pt idx="544">
                  <c:v>0.5600694444444444</c:v>
                </c:pt>
                <c:pt idx="545">
                  <c:v>0.5600694444444444</c:v>
                </c:pt>
                <c:pt idx="546">
                  <c:v>0.5600694444444444</c:v>
                </c:pt>
                <c:pt idx="547">
                  <c:v>0.56008101851851855</c:v>
                </c:pt>
                <c:pt idx="548">
                  <c:v>0.56008101851851855</c:v>
                </c:pt>
                <c:pt idx="549">
                  <c:v>0.56008101851851855</c:v>
                </c:pt>
                <c:pt idx="550">
                  <c:v>0.56008101851851855</c:v>
                </c:pt>
                <c:pt idx="551">
                  <c:v>0.56009259259259259</c:v>
                </c:pt>
                <c:pt idx="552">
                  <c:v>0.56009259259259259</c:v>
                </c:pt>
                <c:pt idx="553">
                  <c:v>0.56009259259259259</c:v>
                </c:pt>
                <c:pt idx="554">
                  <c:v>0.56009259259259259</c:v>
                </c:pt>
                <c:pt idx="555">
                  <c:v>0.56010416666666674</c:v>
                </c:pt>
                <c:pt idx="556">
                  <c:v>0.56010416666666674</c:v>
                </c:pt>
                <c:pt idx="557">
                  <c:v>0.56010416666666674</c:v>
                </c:pt>
                <c:pt idx="558">
                  <c:v>0.56011574074074078</c:v>
                </c:pt>
                <c:pt idx="559">
                  <c:v>0.56011574074074078</c:v>
                </c:pt>
                <c:pt idx="560">
                  <c:v>0.56011574074074078</c:v>
                </c:pt>
                <c:pt idx="561">
                  <c:v>0.56011574074074078</c:v>
                </c:pt>
                <c:pt idx="562">
                  <c:v>0.56012731481481481</c:v>
                </c:pt>
                <c:pt idx="563">
                  <c:v>0.56012731481481481</c:v>
                </c:pt>
                <c:pt idx="564">
                  <c:v>0.56012731481481481</c:v>
                </c:pt>
                <c:pt idx="565">
                  <c:v>0.56012731481481481</c:v>
                </c:pt>
                <c:pt idx="566">
                  <c:v>0.56013888888888885</c:v>
                </c:pt>
                <c:pt idx="567">
                  <c:v>0.56013888888888885</c:v>
                </c:pt>
                <c:pt idx="568">
                  <c:v>0.56013888888888885</c:v>
                </c:pt>
                <c:pt idx="569">
                  <c:v>0.56013888888888885</c:v>
                </c:pt>
                <c:pt idx="570">
                  <c:v>0.56015046296296289</c:v>
                </c:pt>
                <c:pt idx="571">
                  <c:v>0.56015046296296289</c:v>
                </c:pt>
                <c:pt idx="572">
                  <c:v>0.56015046296296289</c:v>
                </c:pt>
                <c:pt idx="573">
                  <c:v>0.56016203703703704</c:v>
                </c:pt>
                <c:pt idx="574">
                  <c:v>0.56016203703703704</c:v>
                </c:pt>
                <c:pt idx="575">
                  <c:v>0.56016203703703704</c:v>
                </c:pt>
                <c:pt idx="576">
                  <c:v>0.56016203703703704</c:v>
                </c:pt>
                <c:pt idx="577">
                  <c:v>0.56017361111111108</c:v>
                </c:pt>
                <c:pt idx="578">
                  <c:v>0.56017361111111108</c:v>
                </c:pt>
                <c:pt idx="579">
                  <c:v>0.56017361111111108</c:v>
                </c:pt>
                <c:pt idx="580">
                  <c:v>0.56017361111111108</c:v>
                </c:pt>
                <c:pt idx="581">
                  <c:v>0.56018518518518523</c:v>
                </c:pt>
                <c:pt idx="582">
                  <c:v>0.56018518518518523</c:v>
                </c:pt>
                <c:pt idx="583">
                  <c:v>0.56018518518518523</c:v>
                </c:pt>
                <c:pt idx="584">
                  <c:v>0.56018518518518523</c:v>
                </c:pt>
                <c:pt idx="585">
                  <c:v>0.56019675925925927</c:v>
                </c:pt>
                <c:pt idx="586">
                  <c:v>0.56019675925925927</c:v>
                </c:pt>
                <c:pt idx="587">
                  <c:v>0.56019675925925927</c:v>
                </c:pt>
                <c:pt idx="588">
                  <c:v>0.56020833333333331</c:v>
                </c:pt>
                <c:pt idx="589">
                  <c:v>0.56020833333333331</c:v>
                </c:pt>
                <c:pt idx="590">
                  <c:v>0.56020833333333331</c:v>
                </c:pt>
                <c:pt idx="591">
                  <c:v>0.56020833333333331</c:v>
                </c:pt>
                <c:pt idx="592">
                  <c:v>0.56021990740740735</c:v>
                </c:pt>
                <c:pt idx="593">
                  <c:v>0.56021990740740735</c:v>
                </c:pt>
                <c:pt idx="594">
                  <c:v>0.56021990740740735</c:v>
                </c:pt>
                <c:pt idx="595">
                  <c:v>0.56021990740740735</c:v>
                </c:pt>
                <c:pt idx="596">
                  <c:v>0.5602314814814815</c:v>
                </c:pt>
                <c:pt idx="597">
                  <c:v>0.5602314814814815</c:v>
                </c:pt>
                <c:pt idx="598">
                  <c:v>0.5602314814814815</c:v>
                </c:pt>
                <c:pt idx="599">
                  <c:v>0.5602314814814815</c:v>
                </c:pt>
                <c:pt idx="600">
                  <c:v>0.56024305555555554</c:v>
                </c:pt>
                <c:pt idx="601">
                  <c:v>0.56024305555555554</c:v>
                </c:pt>
                <c:pt idx="602">
                  <c:v>0.56024305555555554</c:v>
                </c:pt>
                <c:pt idx="603">
                  <c:v>0.56025462962962969</c:v>
                </c:pt>
                <c:pt idx="604">
                  <c:v>0.56025462962962969</c:v>
                </c:pt>
                <c:pt idx="605">
                  <c:v>0.56025462962962969</c:v>
                </c:pt>
                <c:pt idx="606">
                  <c:v>0.56025462962962969</c:v>
                </c:pt>
                <c:pt idx="607">
                  <c:v>0.56026620370370372</c:v>
                </c:pt>
                <c:pt idx="608">
                  <c:v>0.56026620370370372</c:v>
                </c:pt>
                <c:pt idx="609">
                  <c:v>0.56026620370370372</c:v>
                </c:pt>
                <c:pt idx="610">
                  <c:v>0.56026620370370372</c:v>
                </c:pt>
                <c:pt idx="611">
                  <c:v>0.56027777777777776</c:v>
                </c:pt>
                <c:pt idx="612">
                  <c:v>0.56027777777777776</c:v>
                </c:pt>
                <c:pt idx="613">
                  <c:v>0.56027777777777776</c:v>
                </c:pt>
                <c:pt idx="614">
                  <c:v>0.56027777777777776</c:v>
                </c:pt>
                <c:pt idx="615">
                  <c:v>0.5602893518518518</c:v>
                </c:pt>
                <c:pt idx="616">
                  <c:v>0.5602893518518518</c:v>
                </c:pt>
                <c:pt idx="617">
                  <c:v>0.5602893518518518</c:v>
                </c:pt>
                <c:pt idx="618">
                  <c:v>0.56030092592592595</c:v>
                </c:pt>
                <c:pt idx="619">
                  <c:v>0.56030092592592595</c:v>
                </c:pt>
                <c:pt idx="620">
                  <c:v>0.56030092592592595</c:v>
                </c:pt>
                <c:pt idx="621">
                  <c:v>0.56030092592592595</c:v>
                </c:pt>
                <c:pt idx="622">
                  <c:v>0.56031249999999999</c:v>
                </c:pt>
                <c:pt idx="623">
                  <c:v>0.56031249999999999</c:v>
                </c:pt>
                <c:pt idx="624">
                  <c:v>0.56031249999999999</c:v>
                </c:pt>
                <c:pt idx="625">
                  <c:v>0.56031249999999999</c:v>
                </c:pt>
                <c:pt idx="626">
                  <c:v>0.56032407407407414</c:v>
                </c:pt>
                <c:pt idx="627">
                  <c:v>0.56032407407407414</c:v>
                </c:pt>
                <c:pt idx="628">
                  <c:v>0.56032407407407414</c:v>
                </c:pt>
                <c:pt idx="629">
                  <c:v>0.56033564814814818</c:v>
                </c:pt>
                <c:pt idx="630">
                  <c:v>0.56033564814814818</c:v>
                </c:pt>
                <c:pt idx="631">
                  <c:v>0.56033564814814818</c:v>
                </c:pt>
                <c:pt idx="632">
                  <c:v>0.56033564814814818</c:v>
                </c:pt>
                <c:pt idx="633">
                  <c:v>0.56034722222222222</c:v>
                </c:pt>
                <c:pt idx="634">
                  <c:v>0.56034722222222222</c:v>
                </c:pt>
                <c:pt idx="635">
                  <c:v>0.56034722222222222</c:v>
                </c:pt>
                <c:pt idx="636">
                  <c:v>0.56034722222222222</c:v>
                </c:pt>
                <c:pt idx="637">
                  <c:v>0.56035879629629626</c:v>
                </c:pt>
                <c:pt idx="638">
                  <c:v>0.56035879629629626</c:v>
                </c:pt>
                <c:pt idx="639">
                  <c:v>0.56035879629629626</c:v>
                </c:pt>
                <c:pt idx="640">
                  <c:v>0.56035879629629626</c:v>
                </c:pt>
                <c:pt idx="641">
                  <c:v>0.5603703703703703</c:v>
                </c:pt>
                <c:pt idx="642">
                  <c:v>0.5603703703703703</c:v>
                </c:pt>
                <c:pt idx="643">
                  <c:v>0.5603703703703703</c:v>
                </c:pt>
                <c:pt idx="644">
                  <c:v>0.56038194444444445</c:v>
                </c:pt>
                <c:pt idx="645">
                  <c:v>0.56038194444444445</c:v>
                </c:pt>
                <c:pt idx="646">
                  <c:v>0.56038194444444445</c:v>
                </c:pt>
                <c:pt idx="647">
                  <c:v>0.56038194444444445</c:v>
                </c:pt>
                <c:pt idx="648">
                  <c:v>0.56039351851851849</c:v>
                </c:pt>
                <c:pt idx="649">
                  <c:v>0.56039351851851849</c:v>
                </c:pt>
                <c:pt idx="650">
                  <c:v>0.56039351851851849</c:v>
                </c:pt>
                <c:pt idx="651">
                  <c:v>0.56039351851851849</c:v>
                </c:pt>
                <c:pt idx="652">
                  <c:v>0.56040509259259264</c:v>
                </c:pt>
                <c:pt idx="653">
                  <c:v>0.56040509259259264</c:v>
                </c:pt>
                <c:pt idx="654">
                  <c:v>0.56040509259259264</c:v>
                </c:pt>
                <c:pt idx="655">
                  <c:v>0.56040509259259264</c:v>
                </c:pt>
                <c:pt idx="656">
                  <c:v>0.56041666666666667</c:v>
                </c:pt>
                <c:pt idx="657">
                  <c:v>0.56041666666666667</c:v>
                </c:pt>
                <c:pt idx="658">
                  <c:v>0.56041666666666667</c:v>
                </c:pt>
                <c:pt idx="659">
                  <c:v>0.56042824074074071</c:v>
                </c:pt>
                <c:pt idx="660">
                  <c:v>0.56042824074074071</c:v>
                </c:pt>
                <c:pt idx="661">
                  <c:v>0.56042824074074071</c:v>
                </c:pt>
                <c:pt idx="662">
                  <c:v>0.56042824074074071</c:v>
                </c:pt>
                <c:pt idx="663">
                  <c:v>0.56043981481481475</c:v>
                </c:pt>
                <c:pt idx="664">
                  <c:v>0.56043981481481475</c:v>
                </c:pt>
                <c:pt idx="665">
                  <c:v>0.56043981481481475</c:v>
                </c:pt>
                <c:pt idx="666">
                  <c:v>0.56043981481481475</c:v>
                </c:pt>
                <c:pt idx="667">
                  <c:v>0.5604513888888889</c:v>
                </c:pt>
                <c:pt idx="668">
                  <c:v>0.5604513888888889</c:v>
                </c:pt>
                <c:pt idx="669">
                  <c:v>0.5604513888888889</c:v>
                </c:pt>
                <c:pt idx="670">
                  <c:v>0.5604513888888889</c:v>
                </c:pt>
                <c:pt idx="671">
                  <c:v>0.56046296296296294</c:v>
                </c:pt>
                <c:pt idx="672">
                  <c:v>0.56046296296296294</c:v>
                </c:pt>
                <c:pt idx="673">
                  <c:v>0.56046296296296294</c:v>
                </c:pt>
                <c:pt idx="674">
                  <c:v>0.56047453703703709</c:v>
                </c:pt>
                <c:pt idx="675">
                  <c:v>0.56047453703703709</c:v>
                </c:pt>
                <c:pt idx="676">
                  <c:v>0.56047453703703709</c:v>
                </c:pt>
                <c:pt idx="677">
                  <c:v>0.56047453703703709</c:v>
                </c:pt>
                <c:pt idx="678">
                  <c:v>0.56048611111111113</c:v>
                </c:pt>
                <c:pt idx="679">
                  <c:v>0.56048611111111113</c:v>
                </c:pt>
                <c:pt idx="680">
                  <c:v>0.56048611111111113</c:v>
                </c:pt>
                <c:pt idx="681">
                  <c:v>0.56048611111111113</c:v>
                </c:pt>
                <c:pt idx="682">
                  <c:v>0.56049768518518517</c:v>
                </c:pt>
                <c:pt idx="683">
                  <c:v>0.56049768518518517</c:v>
                </c:pt>
                <c:pt idx="684">
                  <c:v>0.56049768518518517</c:v>
                </c:pt>
                <c:pt idx="685">
                  <c:v>0.56049768518518517</c:v>
                </c:pt>
                <c:pt idx="686">
                  <c:v>0.56050925925925921</c:v>
                </c:pt>
                <c:pt idx="687">
                  <c:v>0.56050925925925921</c:v>
                </c:pt>
                <c:pt idx="688">
                  <c:v>0.56050925925925921</c:v>
                </c:pt>
                <c:pt idx="689">
                  <c:v>0.56052083333333336</c:v>
                </c:pt>
                <c:pt idx="690">
                  <c:v>0.56052083333333336</c:v>
                </c:pt>
                <c:pt idx="691">
                  <c:v>0.56052083333333336</c:v>
                </c:pt>
                <c:pt idx="692">
                  <c:v>0.56052083333333336</c:v>
                </c:pt>
                <c:pt idx="693">
                  <c:v>0.5605324074074074</c:v>
                </c:pt>
                <c:pt idx="694">
                  <c:v>0.5605324074074074</c:v>
                </c:pt>
                <c:pt idx="695">
                  <c:v>0.5605324074074074</c:v>
                </c:pt>
                <c:pt idx="696">
                  <c:v>0.5605324074074074</c:v>
                </c:pt>
                <c:pt idx="697">
                  <c:v>0.56054398148148155</c:v>
                </c:pt>
                <c:pt idx="698">
                  <c:v>0.56054398148148155</c:v>
                </c:pt>
                <c:pt idx="699">
                  <c:v>0.56054398148148155</c:v>
                </c:pt>
                <c:pt idx="700">
                  <c:v>0.56054398148148155</c:v>
                </c:pt>
                <c:pt idx="701">
                  <c:v>0.56055555555555558</c:v>
                </c:pt>
                <c:pt idx="702">
                  <c:v>0.56055555555555558</c:v>
                </c:pt>
                <c:pt idx="703">
                  <c:v>0.56055555555555558</c:v>
                </c:pt>
                <c:pt idx="704">
                  <c:v>0.56056712962962962</c:v>
                </c:pt>
                <c:pt idx="705">
                  <c:v>0.56056712962962962</c:v>
                </c:pt>
                <c:pt idx="706">
                  <c:v>0.56056712962962962</c:v>
                </c:pt>
                <c:pt idx="707">
                  <c:v>0.56056712962962962</c:v>
                </c:pt>
                <c:pt idx="708">
                  <c:v>0.56057870370370366</c:v>
                </c:pt>
                <c:pt idx="709">
                  <c:v>0.56057870370370366</c:v>
                </c:pt>
                <c:pt idx="710">
                  <c:v>0.56057870370370366</c:v>
                </c:pt>
                <c:pt idx="711">
                  <c:v>0.56057870370370366</c:v>
                </c:pt>
                <c:pt idx="712">
                  <c:v>0.56059027777777781</c:v>
                </c:pt>
                <c:pt idx="713">
                  <c:v>0.56059027777777781</c:v>
                </c:pt>
                <c:pt idx="714">
                  <c:v>0.56059027777777781</c:v>
                </c:pt>
                <c:pt idx="715">
                  <c:v>0.56059027777777781</c:v>
                </c:pt>
                <c:pt idx="716">
                  <c:v>0.56060185185185185</c:v>
                </c:pt>
                <c:pt idx="717">
                  <c:v>0.56060185185185185</c:v>
                </c:pt>
                <c:pt idx="718">
                  <c:v>0.56060185185185185</c:v>
                </c:pt>
                <c:pt idx="719">
                  <c:v>0.560613425925926</c:v>
                </c:pt>
                <c:pt idx="720">
                  <c:v>0.560613425925926</c:v>
                </c:pt>
                <c:pt idx="721">
                  <c:v>0.560613425925926</c:v>
                </c:pt>
                <c:pt idx="722">
                  <c:v>0.560613425925926</c:v>
                </c:pt>
                <c:pt idx="723">
                  <c:v>0.56062500000000004</c:v>
                </c:pt>
                <c:pt idx="724">
                  <c:v>0.56062500000000004</c:v>
                </c:pt>
                <c:pt idx="725">
                  <c:v>0.56062500000000004</c:v>
                </c:pt>
                <c:pt idx="726">
                  <c:v>0.56062500000000004</c:v>
                </c:pt>
                <c:pt idx="727">
                  <c:v>0.56063657407407408</c:v>
                </c:pt>
                <c:pt idx="728">
                  <c:v>0.56063657407407408</c:v>
                </c:pt>
                <c:pt idx="729">
                  <c:v>0.56063657407407408</c:v>
                </c:pt>
                <c:pt idx="730">
                  <c:v>0.56063657407407408</c:v>
                </c:pt>
                <c:pt idx="731">
                  <c:v>0.56064814814814812</c:v>
                </c:pt>
                <c:pt idx="732">
                  <c:v>0.56064814814814812</c:v>
                </c:pt>
                <c:pt idx="733">
                  <c:v>0.56064814814814812</c:v>
                </c:pt>
                <c:pt idx="734">
                  <c:v>0.56065972222222216</c:v>
                </c:pt>
                <c:pt idx="735">
                  <c:v>0.56065972222222216</c:v>
                </c:pt>
                <c:pt idx="736">
                  <c:v>0.56065972222222216</c:v>
                </c:pt>
                <c:pt idx="737">
                  <c:v>0.56065972222222216</c:v>
                </c:pt>
                <c:pt idx="738">
                  <c:v>0.56067129629629631</c:v>
                </c:pt>
                <c:pt idx="739">
                  <c:v>0.56067129629629631</c:v>
                </c:pt>
                <c:pt idx="740">
                  <c:v>0.56067129629629631</c:v>
                </c:pt>
                <c:pt idx="741">
                  <c:v>0.56067129629629631</c:v>
                </c:pt>
                <c:pt idx="742">
                  <c:v>0.56068287037037035</c:v>
                </c:pt>
                <c:pt idx="743">
                  <c:v>0.56068287037037035</c:v>
                </c:pt>
                <c:pt idx="744">
                  <c:v>0.56068287037037035</c:v>
                </c:pt>
                <c:pt idx="745">
                  <c:v>0.56068287037037035</c:v>
                </c:pt>
                <c:pt idx="746">
                  <c:v>0.5606944444444445</c:v>
                </c:pt>
                <c:pt idx="747">
                  <c:v>0.5606944444444445</c:v>
                </c:pt>
                <c:pt idx="748">
                  <c:v>0.5606944444444445</c:v>
                </c:pt>
                <c:pt idx="749">
                  <c:v>0.56070601851851853</c:v>
                </c:pt>
                <c:pt idx="750">
                  <c:v>0.56070601851851853</c:v>
                </c:pt>
                <c:pt idx="751">
                  <c:v>0.56070601851851853</c:v>
                </c:pt>
                <c:pt idx="752">
                  <c:v>0.56070601851851853</c:v>
                </c:pt>
                <c:pt idx="753">
                  <c:v>0.56071759259259257</c:v>
                </c:pt>
                <c:pt idx="754">
                  <c:v>0.56071759259259257</c:v>
                </c:pt>
                <c:pt idx="755">
                  <c:v>0.56071759259259257</c:v>
                </c:pt>
                <c:pt idx="756">
                  <c:v>0.56071759259259257</c:v>
                </c:pt>
                <c:pt idx="757">
                  <c:v>0.56072916666666661</c:v>
                </c:pt>
                <c:pt idx="758">
                  <c:v>0.56072916666666661</c:v>
                </c:pt>
                <c:pt idx="759">
                  <c:v>0.56072916666666661</c:v>
                </c:pt>
                <c:pt idx="760">
                  <c:v>0.56072916666666661</c:v>
                </c:pt>
                <c:pt idx="761">
                  <c:v>0.56074074074074076</c:v>
                </c:pt>
                <c:pt idx="762">
                  <c:v>0.56074074074074076</c:v>
                </c:pt>
                <c:pt idx="763">
                  <c:v>0.56074074074074076</c:v>
                </c:pt>
                <c:pt idx="764">
                  <c:v>0.5607523148148148</c:v>
                </c:pt>
                <c:pt idx="765">
                  <c:v>0.5607523148148148</c:v>
                </c:pt>
                <c:pt idx="766">
                  <c:v>0.5607523148148148</c:v>
                </c:pt>
                <c:pt idx="767">
                  <c:v>0.5607523148148148</c:v>
                </c:pt>
                <c:pt idx="768">
                  <c:v>0.56076388888888895</c:v>
                </c:pt>
                <c:pt idx="769">
                  <c:v>0.56076388888888895</c:v>
                </c:pt>
                <c:pt idx="770">
                  <c:v>0.56076388888888895</c:v>
                </c:pt>
                <c:pt idx="771">
                  <c:v>0.56076388888888895</c:v>
                </c:pt>
                <c:pt idx="772">
                  <c:v>0.56077546296296299</c:v>
                </c:pt>
                <c:pt idx="773">
                  <c:v>0.56077546296296299</c:v>
                </c:pt>
                <c:pt idx="774">
                  <c:v>0.56077546296296299</c:v>
                </c:pt>
                <c:pt idx="775">
                  <c:v>0.56077546296296299</c:v>
                </c:pt>
                <c:pt idx="776">
                  <c:v>0.56078703703703703</c:v>
                </c:pt>
                <c:pt idx="777">
                  <c:v>0.56078703703703703</c:v>
                </c:pt>
                <c:pt idx="778">
                  <c:v>0.56078703703703703</c:v>
                </c:pt>
                <c:pt idx="779">
                  <c:v>0.56079861111111107</c:v>
                </c:pt>
                <c:pt idx="780">
                  <c:v>0.56079861111111107</c:v>
                </c:pt>
                <c:pt idx="781">
                  <c:v>0.56079861111111107</c:v>
                </c:pt>
                <c:pt idx="782">
                  <c:v>0.56079861111111107</c:v>
                </c:pt>
                <c:pt idx="783">
                  <c:v>0.56081018518518522</c:v>
                </c:pt>
                <c:pt idx="784">
                  <c:v>0.56081018518518522</c:v>
                </c:pt>
                <c:pt idx="785">
                  <c:v>0.56081018518518522</c:v>
                </c:pt>
                <c:pt idx="786">
                  <c:v>0.56081018518518522</c:v>
                </c:pt>
                <c:pt idx="787">
                  <c:v>0.56082175925925926</c:v>
                </c:pt>
                <c:pt idx="788">
                  <c:v>0.56082175925925926</c:v>
                </c:pt>
                <c:pt idx="789">
                  <c:v>0.56082175925925926</c:v>
                </c:pt>
                <c:pt idx="790">
                  <c:v>0.56082175925925926</c:v>
                </c:pt>
                <c:pt idx="791">
                  <c:v>0.56083333333333341</c:v>
                </c:pt>
                <c:pt idx="792">
                  <c:v>0.56083333333333341</c:v>
                </c:pt>
                <c:pt idx="793">
                  <c:v>0.56083333333333341</c:v>
                </c:pt>
                <c:pt idx="794">
                  <c:v>0.56084490740740744</c:v>
                </c:pt>
                <c:pt idx="795">
                  <c:v>0.56084490740740744</c:v>
                </c:pt>
                <c:pt idx="796">
                  <c:v>0.56084490740740744</c:v>
                </c:pt>
                <c:pt idx="797">
                  <c:v>0.56084490740740744</c:v>
                </c:pt>
                <c:pt idx="798">
                  <c:v>0.56085648148148148</c:v>
                </c:pt>
                <c:pt idx="799">
                  <c:v>0.56085648148148148</c:v>
                </c:pt>
                <c:pt idx="800">
                  <c:v>0.56085648148148148</c:v>
                </c:pt>
                <c:pt idx="801">
                  <c:v>0.56085648148148148</c:v>
                </c:pt>
                <c:pt idx="802">
                  <c:v>0.56086805555555552</c:v>
                </c:pt>
                <c:pt idx="803">
                  <c:v>0.56086805555555552</c:v>
                </c:pt>
                <c:pt idx="804">
                  <c:v>0.56086805555555552</c:v>
                </c:pt>
                <c:pt idx="805">
                  <c:v>0.56087962962962956</c:v>
                </c:pt>
                <c:pt idx="806">
                  <c:v>0.56087962962962956</c:v>
                </c:pt>
                <c:pt idx="807">
                  <c:v>0.56087962962962956</c:v>
                </c:pt>
                <c:pt idx="808">
                  <c:v>0.56087962962962956</c:v>
                </c:pt>
                <c:pt idx="809">
                  <c:v>0.56089120370370371</c:v>
                </c:pt>
                <c:pt idx="810">
                  <c:v>0.56089120370370371</c:v>
                </c:pt>
                <c:pt idx="811">
                  <c:v>0.56089120370370371</c:v>
                </c:pt>
                <c:pt idx="812">
                  <c:v>0.56089120370370371</c:v>
                </c:pt>
                <c:pt idx="813">
                  <c:v>0.56090277777777775</c:v>
                </c:pt>
                <c:pt idx="814">
                  <c:v>0.56090277777777775</c:v>
                </c:pt>
                <c:pt idx="815">
                  <c:v>0.56090277777777775</c:v>
                </c:pt>
                <c:pt idx="816">
                  <c:v>0.56090277777777775</c:v>
                </c:pt>
                <c:pt idx="817">
                  <c:v>0.5609143518518519</c:v>
                </c:pt>
                <c:pt idx="818">
                  <c:v>0.5609143518518519</c:v>
                </c:pt>
                <c:pt idx="819">
                  <c:v>0.5609143518518519</c:v>
                </c:pt>
                <c:pt idx="820">
                  <c:v>0.56092592592592594</c:v>
                </c:pt>
                <c:pt idx="821">
                  <c:v>0.56092592592592594</c:v>
                </c:pt>
                <c:pt idx="822">
                  <c:v>0.56092592592592594</c:v>
                </c:pt>
                <c:pt idx="823">
                  <c:v>0.56092592592592594</c:v>
                </c:pt>
                <c:pt idx="824">
                  <c:v>0.56093749999999998</c:v>
                </c:pt>
                <c:pt idx="825">
                  <c:v>0.56093749999999998</c:v>
                </c:pt>
                <c:pt idx="826">
                  <c:v>0.56093749999999998</c:v>
                </c:pt>
                <c:pt idx="827">
                  <c:v>0.56093749999999998</c:v>
                </c:pt>
                <c:pt idx="828">
                  <c:v>0.56094907407407402</c:v>
                </c:pt>
                <c:pt idx="829">
                  <c:v>0.56094907407407402</c:v>
                </c:pt>
                <c:pt idx="830">
                  <c:v>0.56094907407407402</c:v>
                </c:pt>
                <c:pt idx="831">
                  <c:v>0.56094907407407402</c:v>
                </c:pt>
                <c:pt idx="832">
                  <c:v>0.56096064814814817</c:v>
                </c:pt>
                <c:pt idx="833">
                  <c:v>0.56096064814814817</c:v>
                </c:pt>
                <c:pt idx="834">
                  <c:v>0.56096064814814817</c:v>
                </c:pt>
                <c:pt idx="835">
                  <c:v>0.56097222222222221</c:v>
                </c:pt>
                <c:pt idx="836">
                  <c:v>0.56097222222222221</c:v>
                </c:pt>
                <c:pt idx="837">
                  <c:v>0.56097222222222221</c:v>
                </c:pt>
                <c:pt idx="838">
                  <c:v>0.56097222222222221</c:v>
                </c:pt>
                <c:pt idx="839">
                  <c:v>0.56098379629629636</c:v>
                </c:pt>
                <c:pt idx="840">
                  <c:v>0.56098379629629636</c:v>
                </c:pt>
                <c:pt idx="841">
                  <c:v>0.56098379629629636</c:v>
                </c:pt>
                <c:pt idx="842">
                  <c:v>0.56098379629629636</c:v>
                </c:pt>
                <c:pt idx="843">
                  <c:v>0.56099537037037039</c:v>
                </c:pt>
                <c:pt idx="844">
                  <c:v>0.56099537037037039</c:v>
                </c:pt>
                <c:pt idx="845">
                  <c:v>0.56099537037037039</c:v>
                </c:pt>
                <c:pt idx="846">
                  <c:v>0.56099537037037039</c:v>
                </c:pt>
                <c:pt idx="847">
                  <c:v>0.56100694444444443</c:v>
                </c:pt>
                <c:pt idx="848">
                  <c:v>0.56100694444444443</c:v>
                </c:pt>
                <c:pt idx="849">
                  <c:v>0.56100694444444443</c:v>
                </c:pt>
                <c:pt idx="850">
                  <c:v>0.56101851851851847</c:v>
                </c:pt>
                <c:pt idx="851">
                  <c:v>0.56101851851851847</c:v>
                </c:pt>
                <c:pt idx="852">
                  <c:v>0.56101851851851847</c:v>
                </c:pt>
                <c:pt idx="853">
                  <c:v>0.56101851851851847</c:v>
                </c:pt>
                <c:pt idx="854">
                  <c:v>0.56103009259259262</c:v>
                </c:pt>
                <c:pt idx="855">
                  <c:v>0.56103009259259262</c:v>
                </c:pt>
                <c:pt idx="856">
                  <c:v>0.56103009259259262</c:v>
                </c:pt>
                <c:pt idx="857">
                  <c:v>0.56103009259259262</c:v>
                </c:pt>
                <c:pt idx="858">
                  <c:v>0.56104166666666666</c:v>
                </c:pt>
                <c:pt idx="859">
                  <c:v>0.56104166666666666</c:v>
                </c:pt>
                <c:pt idx="860">
                  <c:v>0.56104166666666666</c:v>
                </c:pt>
                <c:pt idx="861">
                  <c:v>0.56104166666666666</c:v>
                </c:pt>
                <c:pt idx="862">
                  <c:v>0.56105324074074081</c:v>
                </c:pt>
                <c:pt idx="863">
                  <c:v>0.56105324074074081</c:v>
                </c:pt>
                <c:pt idx="864">
                  <c:v>0.56105324074074081</c:v>
                </c:pt>
                <c:pt idx="865">
                  <c:v>0.56106481481481485</c:v>
                </c:pt>
                <c:pt idx="866">
                  <c:v>0.56106481481481485</c:v>
                </c:pt>
                <c:pt idx="867">
                  <c:v>0.56106481481481485</c:v>
                </c:pt>
                <c:pt idx="868">
                  <c:v>0.56106481481481485</c:v>
                </c:pt>
                <c:pt idx="869">
                  <c:v>0.56107638888888889</c:v>
                </c:pt>
                <c:pt idx="870">
                  <c:v>0.56107638888888889</c:v>
                </c:pt>
                <c:pt idx="871">
                  <c:v>0.56107638888888889</c:v>
                </c:pt>
                <c:pt idx="872">
                  <c:v>0.56107638888888889</c:v>
                </c:pt>
                <c:pt idx="873">
                  <c:v>0.56108796296296293</c:v>
                </c:pt>
                <c:pt idx="874">
                  <c:v>0.56108796296296293</c:v>
                </c:pt>
                <c:pt idx="875">
                  <c:v>0.56108796296296293</c:v>
                </c:pt>
                <c:pt idx="876">
                  <c:v>0.56108796296296293</c:v>
                </c:pt>
                <c:pt idx="877">
                  <c:v>0.56109953703703697</c:v>
                </c:pt>
                <c:pt idx="878">
                  <c:v>0.56109953703703697</c:v>
                </c:pt>
                <c:pt idx="879">
                  <c:v>0.56109953703703697</c:v>
                </c:pt>
                <c:pt idx="880">
                  <c:v>0.56111111111111112</c:v>
                </c:pt>
                <c:pt idx="881">
                  <c:v>0.56111111111111112</c:v>
                </c:pt>
                <c:pt idx="882">
                  <c:v>0.56111111111111112</c:v>
                </c:pt>
                <c:pt idx="883">
                  <c:v>0.56111111111111112</c:v>
                </c:pt>
                <c:pt idx="884">
                  <c:v>0.56112268518518515</c:v>
                </c:pt>
                <c:pt idx="885">
                  <c:v>0.56112268518518515</c:v>
                </c:pt>
                <c:pt idx="886">
                  <c:v>0.56112268518518515</c:v>
                </c:pt>
                <c:pt idx="887">
                  <c:v>0.56112268518518515</c:v>
                </c:pt>
                <c:pt idx="888">
                  <c:v>0.5611342592592593</c:v>
                </c:pt>
                <c:pt idx="889">
                  <c:v>0.5611342592592593</c:v>
                </c:pt>
                <c:pt idx="890">
                  <c:v>0.5611342592592593</c:v>
                </c:pt>
                <c:pt idx="891">
                  <c:v>0.5611342592592593</c:v>
                </c:pt>
                <c:pt idx="892">
                  <c:v>0.56114583333333334</c:v>
                </c:pt>
                <c:pt idx="893">
                  <c:v>0.56114583333333334</c:v>
                </c:pt>
                <c:pt idx="894">
                  <c:v>0.56114583333333334</c:v>
                </c:pt>
                <c:pt idx="895">
                  <c:v>0.56115740740740738</c:v>
                </c:pt>
                <c:pt idx="896">
                  <c:v>0.56115740740740738</c:v>
                </c:pt>
                <c:pt idx="897">
                  <c:v>0.56115740740740738</c:v>
                </c:pt>
                <c:pt idx="898">
                  <c:v>0.56115740740740738</c:v>
                </c:pt>
                <c:pt idx="899">
                  <c:v>0.56116898148148142</c:v>
                </c:pt>
                <c:pt idx="900">
                  <c:v>0.56116898148148142</c:v>
                </c:pt>
                <c:pt idx="901">
                  <c:v>0.56116898148148142</c:v>
                </c:pt>
                <c:pt idx="902">
                  <c:v>0.56116898148148142</c:v>
                </c:pt>
                <c:pt idx="903">
                  <c:v>0.56118055555555557</c:v>
                </c:pt>
                <c:pt idx="904">
                  <c:v>0.56118055555555557</c:v>
                </c:pt>
                <c:pt idx="905">
                  <c:v>0.56118055555555557</c:v>
                </c:pt>
                <c:pt idx="906">
                  <c:v>0.56118055555555557</c:v>
                </c:pt>
                <c:pt idx="907">
                  <c:v>0.56119212962962961</c:v>
                </c:pt>
                <c:pt idx="908">
                  <c:v>0.56119212962962961</c:v>
                </c:pt>
                <c:pt idx="909">
                  <c:v>0.56119212962962961</c:v>
                </c:pt>
                <c:pt idx="910">
                  <c:v>0.56120370370370376</c:v>
                </c:pt>
                <c:pt idx="911">
                  <c:v>0.56120370370370376</c:v>
                </c:pt>
                <c:pt idx="912">
                  <c:v>0.56120370370370376</c:v>
                </c:pt>
                <c:pt idx="913">
                  <c:v>0.56120370370370376</c:v>
                </c:pt>
                <c:pt idx="914">
                  <c:v>0.5612152777777778</c:v>
                </c:pt>
                <c:pt idx="915">
                  <c:v>0.5612152777777778</c:v>
                </c:pt>
                <c:pt idx="916">
                  <c:v>0.5612152777777778</c:v>
                </c:pt>
                <c:pt idx="917">
                  <c:v>0.5612152777777778</c:v>
                </c:pt>
                <c:pt idx="918">
                  <c:v>0.56122685185185184</c:v>
                </c:pt>
                <c:pt idx="919">
                  <c:v>0.56122685185185184</c:v>
                </c:pt>
                <c:pt idx="920">
                  <c:v>0.56122685185185184</c:v>
                </c:pt>
                <c:pt idx="921">
                  <c:v>0.56122685185185184</c:v>
                </c:pt>
                <c:pt idx="922">
                  <c:v>0.56123842592592588</c:v>
                </c:pt>
                <c:pt idx="923">
                  <c:v>0.56123842592592588</c:v>
                </c:pt>
                <c:pt idx="924">
                  <c:v>0.56123842592592588</c:v>
                </c:pt>
                <c:pt idx="925">
                  <c:v>0.56125000000000003</c:v>
                </c:pt>
                <c:pt idx="926">
                  <c:v>0.56125000000000003</c:v>
                </c:pt>
                <c:pt idx="927">
                  <c:v>0.56125000000000003</c:v>
                </c:pt>
                <c:pt idx="928">
                  <c:v>0.56125000000000003</c:v>
                </c:pt>
                <c:pt idx="929">
                  <c:v>0.56126157407407407</c:v>
                </c:pt>
                <c:pt idx="930">
                  <c:v>0.56126157407407407</c:v>
                </c:pt>
                <c:pt idx="931">
                  <c:v>0.56126157407407407</c:v>
                </c:pt>
                <c:pt idx="932">
                  <c:v>0.56126157407407407</c:v>
                </c:pt>
                <c:pt idx="933">
                  <c:v>0.56127314814814822</c:v>
                </c:pt>
                <c:pt idx="934">
                  <c:v>0.56127314814814822</c:v>
                </c:pt>
                <c:pt idx="935">
                  <c:v>0.56127314814814822</c:v>
                </c:pt>
                <c:pt idx="936">
                  <c:v>0.56127314814814822</c:v>
                </c:pt>
                <c:pt idx="937">
                  <c:v>0.56128472222222225</c:v>
                </c:pt>
                <c:pt idx="938">
                  <c:v>0.56128472222222225</c:v>
                </c:pt>
                <c:pt idx="939">
                  <c:v>0.56128472222222225</c:v>
                </c:pt>
                <c:pt idx="940">
                  <c:v>0.56129629629629629</c:v>
                </c:pt>
                <c:pt idx="941">
                  <c:v>0.56129629629629629</c:v>
                </c:pt>
                <c:pt idx="942">
                  <c:v>0.56129629629629629</c:v>
                </c:pt>
                <c:pt idx="943">
                  <c:v>0.56129629629629629</c:v>
                </c:pt>
                <c:pt idx="944">
                  <c:v>0.56130787037037033</c:v>
                </c:pt>
                <c:pt idx="945">
                  <c:v>0.56130787037037033</c:v>
                </c:pt>
                <c:pt idx="946">
                  <c:v>0.56130787037037033</c:v>
                </c:pt>
                <c:pt idx="947">
                  <c:v>0.56130787037037033</c:v>
                </c:pt>
                <c:pt idx="948">
                  <c:v>0.56131944444444448</c:v>
                </c:pt>
                <c:pt idx="949">
                  <c:v>0.56131944444444448</c:v>
                </c:pt>
                <c:pt idx="950">
                  <c:v>0.56131944444444448</c:v>
                </c:pt>
                <c:pt idx="951">
                  <c:v>0.56131944444444448</c:v>
                </c:pt>
                <c:pt idx="952">
                  <c:v>0.56133101851851852</c:v>
                </c:pt>
                <c:pt idx="953">
                  <c:v>0.56133101851851852</c:v>
                </c:pt>
                <c:pt idx="954">
                  <c:v>0.56133101851851852</c:v>
                </c:pt>
                <c:pt idx="955">
                  <c:v>0.56134259259259256</c:v>
                </c:pt>
                <c:pt idx="956">
                  <c:v>0.56134259259259256</c:v>
                </c:pt>
                <c:pt idx="957">
                  <c:v>0.56134259259259256</c:v>
                </c:pt>
                <c:pt idx="958">
                  <c:v>0.56134259259259256</c:v>
                </c:pt>
                <c:pt idx="959">
                  <c:v>0.56135416666666671</c:v>
                </c:pt>
                <c:pt idx="960">
                  <c:v>0.56135416666666671</c:v>
                </c:pt>
                <c:pt idx="961">
                  <c:v>0.56135416666666671</c:v>
                </c:pt>
                <c:pt idx="962">
                  <c:v>0.56135416666666671</c:v>
                </c:pt>
                <c:pt idx="963">
                  <c:v>0.56136574074074075</c:v>
                </c:pt>
                <c:pt idx="964">
                  <c:v>0.56136574074074075</c:v>
                </c:pt>
                <c:pt idx="965">
                  <c:v>0.56136574074074075</c:v>
                </c:pt>
                <c:pt idx="966">
                  <c:v>0.56137731481481479</c:v>
                </c:pt>
                <c:pt idx="967">
                  <c:v>0.56137731481481479</c:v>
                </c:pt>
                <c:pt idx="968">
                  <c:v>0.56137731481481479</c:v>
                </c:pt>
                <c:pt idx="969">
                  <c:v>0.56137731481481479</c:v>
                </c:pt>
                <c:pt idx="970">
                  <c:v>0.56138888888888883</c:v>
                </c:pt>
                <c:pt idx="971">
                  <c:v>0.56138888888888883</c:v>
                </c:pt>
                <c:pt idx="972">
                  <c:v>0.56138888888888883</c:v>
                </c:pt>
                <c:pt idx="973">
                  <c:v>0.56138888888888883</c:v>
                </c:pt>
                <c:pt idx="974">
                  <c:v>0.56140046296296298</c:v>
                </c:pt>
                <c:pt idx="975">
                  <c:v>0.56140046296296298</c:v>
                </c:pt>
                <c:pt idx="976">
                  <c:v>0.56140046296296298</c:v>
                </c:pt>
                <c:pt idx="977">
                  <c:v>0.56140046296296298</c:v>
                </c:pt>
                <c:pt idx="978">
                  <c:v>0.56141203703703701</c:v>
                </c:pt>
                <c:pt idx="979">
                  <c:v>0.56141203703703701</c:v>
                </c:pt>
                <c:pt idx="980">
                  <c:v>0.56141203703703701</c:v>
                </c:pt>
                <c:pt idx="981">
                  <c:v>0.56142361111111116</c:v>
                </c:pt>
                <c:pt idx="982">
                  <c:v>0.56142361111111116</c:v>
                </c:pt>
                <c:pt idx="983">
                  <c:v>0.56142361111111116</c:v>
                </c:pt>
                <c:pt idx="984">
                  <c:v>0.56142361111111116</c:v>
                </c:pt>
                <c:pt idx="985">
                  <c:v>0.5614351851851852</c:v>
                </c:pt>
                <c:pt idx="986">
                  <c:v>0.5614351851851852</c:v>
                </c:pt>
                <c:pt idx="987">
                  <c:v>0.5614351851851852</c:v>
                </c:pt>
                <c:pt idx="988">
                  <c:v>0.5614351851851852</c:v>
                </c:pt>
                <c:pt idx="989">
                  <c:v>0.56144675925925924</c:v>
                </c:pt>
                <c:pt idx="990">
                  <c:v>0.56144675925925924</c:v>
                </c:pt>
                <c:pt idx="991">
                  <c:v>0.56144675925925924</c:v>
                </c:pt>
                <c:pt idx="992">
                  <c:v>0.56144675925925924</c:v>
                </c:pt>
                <c:pt idx="993">
                  <c:v>0.56145833333333328</c:v>
                </c:pt>
                <c:pt idx="994">
                  <c:v>0.56145833333333328</c:v>
                </c:pt>
                <c:pt idx="995">
                  <c:v>0.56145833333333328</c:v>
                </c:pt>
                <c:pt idx="996">
                  <c:v>0.56146990740740743</c:v>
                </c:pt>
                <c:pt idx="997">
                  <c:v>0.56146990740740743</c:v>
                </c:pt>
                <c:pt idx="998">
                  <c:v>0.56146990740740743</c:v>
                </c:pt>
                <c:pt idx="999">
                  <c:v>0.56146990740740743</c:v>
                </c:pt>
                <c:pt idx="1000">
                  <c:v>0.56148148148148147</c:v>
                </c:pt>
                <c:pt idx="1001">
                  <c:v>0.56148148148148147</c:v>
                </c:pt>
                <c:pt idx="1002">
                  <c:v>0.56148148148148147</c:v>
                </c:pt>
                <c:pt idx="1003">
                  <c:v>0.56148148148148147</c:v>
                </c:pt>
                <c:pt idx="1004">
                  <c:v>0.56149305555555562</c:v>
                </c:pt>
                <c:pt idx="1005">
                  <c:v>0.56149305555555562</c:v>
                </c:pt>
                <c:pt idx="1006">
                  <c:v>0.56149305555555562</c:v>
                </c:pt>
                <c:pt idx="1007">
                  <c:v>0.56149305555555562</c:v>
                </c:pt>
                <c:pt idx="1008">
                  <c:v>0.56150462962962966</c:v>
                </c:pt>
                <c:pt idx="1009">
                  <c:v>0.56150462962962966</c:v>
                </c:pt>
                <c:pt idx="1010">
                  <c:v>0.56150462962962966</c:v>
                </c:pt>
                <c:pt idx="1011">
                  <c:v>0.5615162037037037</c:v>
                </c:pt>
                <c:pt idx="1012">
                  <c:v>0.5615162037037037</c:v>
                </c:pt>
                <c:pt idx="1013">
                  <c:v>0.5615162037037037</c:v>
                </c:pt>
                <c:pt idx="1014">
                  <c:v>0.5615162037037037</c:v>
                </c:pt>
                <c:pt idx="1015">
                  <c:v>0.56152777777777774</c:v>
                </c:pt>
                <c:pt idx="1016">
                  <c:v>0.56152777777777774</c:v>
                </c:pt>
                <c:pt idx="1017">
                  <c:v>0.56152777777777774</c:v>
                </c:pt>
                <c:pt idx="1018">
                  <c:v>0.56152777777777774</c:v>
                </c:pt>
                <c:pt idx="1019">
                  <c:v>0.56153935185185189</c:v>
                </c:pt>
                <c:pt idx="1020">
                  <c:v>0.56153935185185189</c:v>
                </c:pt>
                <c:pt idx="1021">
                  <c:v>0.56153935185185189</c:v>
                </c:pt>
                <c:pt idx="1022">
                  <c:v>0.56153935185185189</c:v>
                </c:pt>
                <c:pt idx="1023">
                  <c:v>0.56155092592592593</c:v>
                </c:pt>
                <c:pt idx="1024">
                  <c:v>0.56155092592592593</c:v>
                </c:pt>
                <c:pt idx="1025">
                  <c:v>0.56155092592592593</c:v>
                </c:pt>
                <c:pt idx="1026">
                  <c:v>0.56156249999999996</c:v>
                </c:pt>
                <c:pt idx="1027">
                  <c:v>0.56156249999999996</c:v>
                </c:pt>
                <c:pt idx="1028">
                  <c:v>0.56156249999999996</c:v>
                </c:pt>
                <c:pt idx="1029">
                  <c:v>0.56156249999999996</c:v>
                </c:pt>
                <c:pt idx="1030">
                  <c:v>0.56157407407407411</c:v>
                </c:pt>
                <c:pt idx="1031">
                  <c:v>0.56157407407407411</c:v>
                </c:pt>
                <c:pt idx="1032">
                  <c:v>0.56157407407407411</c:v>
                </c:pt>
                <c:pt idx="1033">
                  <c:v>0.56157407407407411</c:v>
                </c:pt>
                <c:pt idx="1034">
                  <c:v>0.56158564814814815</c:v>
                </c:pt>
                <c:pt idx="1035">
                  <c:v>0.56158564814814815</c:v>
                </c:pt>
                <c:pt idx="1036">
                  <c:v>0.56158564814814815</c:v>
                </c:pt>
                <c:pt idx="1037">
                  <c:v>0.56158564814814815</c:v>
                </c:pt>
                <c:pt idx="1038">
                  <c:v>0.56159722222222219</c:v>
                </c:pt>
                <c:pt idx="1039">
                  <c:v>0.56159722222222219</c:v>
                </c:pt>
                <c:pt idx="1040">
                  <c:v>0.56159722222222219</c:v>
                </c:pt>
                <c:pt idx="1041">
                  <c:v>0.56160879629629623</c:v>
                </c:pt>
                <c:pt idx="1042">
                  <c:v>0.56160879629629623</c:v>
                </c:pt>
                <c:pt idx="1043">
                  <c:v>0.56160879629629623</c:v>
                </c:pt>
                <c:pt idx="1044">
                  <c:v>0.56160879629629623</c:v>
                </c:pt>
                <c:pt idx="1045">
                  <c:v>0.56162037037037038</c:v>
                </c:pt>
                <c:pt idx="1046">
                  <c:v>0.56162037037037038</c:v>
                </c:pt>
                <c:pt idx="1047">
                  <c:v>0.56162037037037038</c:v>
                </c:pt>
                <c:pt idx="1048">
                  <c:v>0.56162037037037038</c:v>
                </c:pt>
                <c:pt idx="1049">
                  <c:v>0.56163194444444442</c:v>
                </c:pt>
                <c:pt idx="1050">
                  <c:v>0.56163194444444442</c:v>
                </c:pt>
                <c:pt idx="1051">
                  <c:v>0.56163194444444442</c:v>
                </c:pt>
                <c:pt idx="1052">
                  <c:v>0.56163194444444442</c:v>
                </c:pt>
                <c:pt idx="1053">
                  <c:v>0.56164351851851857</c:v>
                </c:pt>
                <c:pt idx="1054">
                  <c:v>0.56164351851851857</c:v>
                </c:pt>
                <c:pt idx="1055">
                  <c:v>0.56164351851851857</c:v>
                </c:pt>
                <c:pt idx="1056">
                  <c:v>0.56165509259259261</c:v>
                </c:pt>
                <c:pt idx="1057">
                  <c:v>0.56165509259259261</c:v>
                </c:pt>
                <c:pt idx="1058">
                  <c:v>0.56165509259259261</c:v>
                </c:pt>
                <c:pt idx="1059">
                  <c:v>0.56165509259259261</c:v>
                </c:pt>
                <c:pt idx="1060">
                  <c:v>0.56166666666666665</c:v>
                </c:pt>
                <c:pt idx="1061">
                  <c:v>0.56166666666666665</c:v>
                </c:pt>
                <c:pt idx="1062">
                  <c:v>0.56166666666666665</c:v>
                </c:pt>
                <c:pt idx="1063">
                  <c:v>0.56166666666666665</c:v>
                </c:pt>
                <c:pt idx="1064">
                  <c:v>0.56167824074074069</c:v>
                </c:pt>
                <c:pt idx="1065">
                  <c:v>0.56167824074074069</c:v>
                </c:pt>
                <c:pt idx="1066">
                  <c:v>0.56167824074074069</c:v>
                </c:pt>
                <c:pt idx="1067">
                  <c:v>0.56167824074074069</c:v>
                </c:pt>
                <c:pt idx="1068">
                  <c:v>0.56168981481481484</c:v>
                </c:pt>
                <c:pt idx="1069">
                  <c:v>0.56168981481481484</c:v>
                </c:pt>
                <c:pt idx="1070">
                  <c:v>0.56168981481481484</c:v>
                </c:pt>
                <c:pt idx="1071">
                  <c:v>0.56170138888888888</c:v>
                </c:pt>
                <c:pt idx="1072">
                  <c:v>0.56170138888888888</c:v>
                </c:pt>
                <c:pt idx="1073">
                  <c:v>0.56170138888888888</c:v>
                </c:pt>
                <c:pt idx="1074">
                  <c:v>0.56170138888888888</c:v>
                </c:pt>
                <c:pt idx="1075">
                  <c:v>0.56171296296296302</c:v>
                </c:pt>
                <c:pt idx="1076">
                  <c:v>0.56171296296296302</c:v>
                </c:pt>
                <c:pt idx="1077">
                  <c:v>0.56171296296296302</c:v>
                </c:pt>
                <c:pt idx="1078">
                  <c:v>0.56171296296296302</c:v>
                </c:pt>
                <c:pt idx="1079">
                  <c:v>0.56172453703703706</c:v>
                </c:pt>
                <c:pt idx="1080">
                  <c:v>0.56172453703703706</c:v>
                </c:pt>
                <c:pt idx="1081">
                  <c:v>0.56172453703703706</c:v>
                </c:pt>
                <c:pt idx="1082">
                  <c:v>0.56172453703703706</c:v>
                </c:pt>
                <c:pt idx="1083">
                  <c:v>0.5617361111111111</c:v>
                </c:pt>
                <c:pt idx="1084">
                  <c:v>0.5617361111111111</c:v>
                </c:pt>
                <c:pt idx="1085">
                  <c:v>0.5617361111111111</c:v>
                </c:pt>
                <c:pt idx="1086">
                  <c:v>0.56174768518518514</c:v>
                </c:pt>
                <c:pt idx="1087">
                  <c:v>0.56174768518518514</c:v>
                </c:pt>
                <c:pt idx="1088">
                  <c:v>0.56174768518518514</c:v>
                </c:pt>
                <c:pt idx="1089">
                  <c:v>0.56174768518518514</c:v>
                </c:pt>
                <c:pt idx="1090">
                  <c:v>0.56175925925925929</c:v>
                </c:pt>
                <c:pt idx="1091">
                  <c:v>0.56175925925925929</c:v>
                </c:pt>
                <c:pt idx="1092">
                  <c:v>0.56175925925925929</c:v>
                </c:pt>
                <c:pt idx="1093">
                  <c:v>0.56175925925925929</c:v>
                </c:pt>
                <c:pt idx="1094">
                  <c:v>0.56177083333333333</c:v>
                </c:pt>
                <c:pt idx="1095">
                  <c:v>0.56177083333333333</c:v>
                </c:pt>
                <c:pt idx="1096">
                  <c:v>0.56177083333333333</c:v>
                </c:pt>
                <c:pt idx="1097">
                  <c:v>0.56177083333333333</c:v>
                </c:pt>
                <c:pt idx="1098">
                  <c:v>0.56178240740740737</c:v>
                </c:pt>
                <c:pt idx="1099">
                  <c:v>0.56178240740740737</c:v>
                </c:pt>
                <c:pt idx="1100">
                  <c:v>0.56178240740740737</c:v>
                </c:pt>
                <c:pt idx="1101">
                  <c:v>0.56179398148148152</c:v>
                </c:pt>
                <c:pt idx="1102">
                  <c:v>0.56179398148148152</c:v>
                </c:pt>
                <c:pt idx="1103">
                  <c:v>0.56179398148148152</c:v>
                </c:pt>
                <c:pt idx="1104">
                  <c:v>0.56179398148148152</c:v>
                </c:pt>
                <c:pt idx="1105">
                  <c:v>0.56180555555555556</c:v>
                </c:pt>
                <c:pt idx="1106">
                  <c:v>0.56180555555555556</c:v>
                </c:pt>
                <c:pt idx="1107">
                  <c:v>0.56180555555555556</c:v>
                </c:pt>
                <c:pt idx="1108">
                  <c:v>0.56180555555555556</c:v>
                </c:pt>
                <c:pt idx="1109">
                  <c:v>0.5618171296296296</c:v>
                </c:pt>
                <c:pt idx="1110">
                  <c:v>0.5618171296296296</c:v>
                </c:pt>
                <c:pt idx="1111">
                  <c:v>0.5618171296296296</c:v>
                </c:pt>
                <c:pt idx="1112">
                  <c:v>0.5618171296296296</c:v>
                </c:pt>
                <c:pt idx="1113">
                  <c:v>0.56182870370370364</c:v>
                </c:pt>
                <c:pt idx="1114">
                  <c:v>0.56182870370370364</c:v>
                </c:pt>
                <c:pt idx="1115">
                  <c:v>0.56182870370370364</c:v>
                </c:pt>
                <c:pt idx="1116">
                  <c:v>0.56184027777777779</c:v>
                </c:pt>
                <c:pt idx="1117">
                  <c:v>0.56184027777777779</c:v>
                </c:pt>
                <c:pt idx="1118">
                  <c:v>0.56184027777777779</c:v>
                </c:pt>
                <c:pt idx="1119">
                  <c:v>0.56184027777777779</c:v>
                </c:pt>
                <c:pt idx="1120">
                  <c:v>0.56185185185185182</c:v>
                </c:pt>
                <c:pt idx="1121">
                  <c:v>0.56185185185185182</c:v>
                </c:pt>
                <c:pt idx="1122">
                  <c:v>0.56185185185185182</c:v>
                </c:pt>
                <c:pt idx="1123">
                  <c:v>0.56185185185185182</c:v>
                </c:pt>
                <c:pt idx="1124">
                  <c:v>0.56186342592592597</c:v>
                </c:pt>
                <c:pt idx="1125">
                  <c:v>0.56186342592592597</c:v>
                </c:pt>
                <c:pt idx="1126">
                  <c:v>0.56186342592592597</c:v>
                </c:pt>
                <c:pt idx="1127">
                  <c:v>0.56186342592592597</c:v>
                </c:pt>
              </c:numCache>
            </c:numRef>
          </c:xVal>
          <c:yVal>
            <c:numRef>
              <c:f>'Ranger_martin_2022912132344 (3)'!$C$4:$C$1278</c:f>
              <c:numCache>
                <c:formatCode>General</c:formatCode>
                <c:ptCount val="1275"/>
                <c:pt idx="0">
                  <c:v>0.32830799999999999</c:v>
                </c:pt>
                <c:pt idx="1">
                  <c:v>0.30026700000000001</c:v>
                </c:pt>
                <c:pt idx="2">
                  <c:v>0.29746800000000001</c:v>
                </c:pt>
                <c:pt idx="3">
                  <c:v>0.38398199999999999</c:v>
                </c:pt>
                <c:pt idx="4">
                  <c:v>0.64769699999999997</c:v>
                </c:pt>
                <c:pt idx="5">
                  <c:v>0.50235399999999997</c:v>
                </c:pt>
                <c:pt idx="6">
                  <c:v>0.78092899999999998</c:v>
                </c:pt>
                <c:pt idx="7">
                  <c:v>0.441743</c:v>
                </c:pt>
                <c:pt idx="8">
                  <c:v>0.410445</c:v>
                </c:pt>
                <c:pt idx="9">
                  <c:v>0.2107</c:v>
                </c:pt>
                <c:pt idx="10">
                  <c:v>0.220725</c:v>
                </c:pt>
                <c:pt idx="11">
                  <c:v>0.22774800000000001</c:v>
                </c:pt>
                <c:pt idx="12">
                  <c:v>0.239758</c:v>
                </c:pt>
                <c:pt idx="13">
                  <c:v>0.21426200000000001</c:v>
                </c:pt>
                <c:pt idx="14">
                  <c:v>0.20729</c:v>
                </c:pt>
                <c:pt idx="15">
                  <c:v>0.280725</c:v>
                </c:pt>
                <c:pt idx="16">
                  <c:v>0.34581400000000001</c:v>
                </c:pt>
                <c:pt idx="17">
                  <c:v>0.32968199999999998</c:v>
                </c:pt>
                <c:pt idx="18">
                  <c:v>0.26795200000000002</c:v>
                </c:pt>
                <c:pt idx="19">
                  <c:v>0.44103100000000001</c:v>
                </c:pt>
                <c:pt idx="20">
                  <c:v>0.398588</c:v>
                </c:pt>
                <c:pt idx="21">
                  <c:v>0.38123400000000002</c:v>
                </c:pt>
                <c:pt idx="22">
                  <c:v>0.34062300000000001</c:v>
                </c:pt>
                <c:pt idx="23">
                  <c:v>0.38428800000000002</c:v>
                </c:pt>
                <c:pt idx="24">
                  <c:v>0.38851200000000002</c:v>
                </c:pt>
                <c:pt idx="25">
                  <c:v>0.393092</c:v>
                </c:pt>
                <c:pt idx="26">
                  <c:v>0.40978399999999998</c:v>
                </c:pt>
                <c:pt idx="27">
                  <c:v>0.385764</c:v>
                </c:pt>
                <c:pt idx="28">
                  <c:v>0.40276099999999998</c:v>
                </c:pt>
                <c:pt idx="29">
                  <c:v>0.40388099999999999</c:v>
                </c:pt>
                <c:pt idx="30">
                  <c:v>0.39192100000000002</c:v>
                </c:pt>
                <c:pt idx="31">
                  <c:v>0.38632300000000003</c:v>
                </c:pt>
                <c:pt idx="32">
                  <c:v>0.39324399999999998</c:v>
                </c:pt>
                <c:pt idx="33">
                  <c:v>0.41100500000000001</c:v>
                </c:pt>
                <c:pt idx="34">
                  <c:v>0.42001300000000003</c:v>
                </c:pt>
                <c:pt idx="35">
                  <c:v>0.39899499999999999</c:v>
                </c:pt>
                <c:pt idx="36">
                  <c:v>0.39634900000000001</c:v>
                </c:pt>
                <c:pt idx="37">
                  <c:v>0.43970799999999999</c:v>
                </c:pt>
                <c:pt idx="38">
                  <c:v>0.45349899999999999</c:v>
                </c:pt>
                <c:pt idx="39">
                  <c:v>0.41405900000000001</c:v>
                </c:pt>
                <c:pt idx="40">
                  <c:v>0.28530499999999998</c:v>
                </c:pt>
                <c:pt idx="41">
                  <c:v>0.36367699999999997</c:v>
                </c:pt>
                <c:pt idx="42">
                  <c:v>0.24606900000000001</c:v>
                </c:pt>
                <c:pt idx="43">
                  <c:v>0.43568699999999999</c:v>
                </c:pt>
                <c:pt idx="44">
                  <c:v>0.41986000000000001</c:v>
                </c:pt>
                <c:pt idx="45">
                  <c:v>0.34250599999999998</c:v>
                </c:pt>
                <c:pt idx="46">
                  <c:v>0.46815499999999999</c:v>
                </c:pt>
                <c:pt idx="47">
                  <c:v>0.49365100000000001</c:v>
                </c:pt>
                <c:pt idx="48">
                  <c:v>0.38123400000000002</c:v>
                </c:pt>
                <c:pt idx="49">
                  <c:v>0.42591600000000002</c:v>
                </c:pt>
                <c:pt idx="50">
                  <c:v>0.35375299999999998</c:v>
                </c:pt>
                <c:pt idx="51">
                  <c:v>0.35741699999999998</c:v>
                </c:pt>
                <c:pt idx="52">
                  <c:v>0.51232800000000001</c:v>
                </c:pt>
                <c:pt idx="53">
                  <c:v>0.34917300000000001</c:v>
                </c:pt>
                <c:pt idx="54">
                  <c:v>0.57492399999999999</c:v>
                </c:pt>
                <c:pt idx="55">
                  <c:v>0.33604299999999998</c:v>
                </c:pt>
                <c:pt idx="56">
                  <c:v>1.07701</c:v>
                </c:pt>
                <c:pt idx="57">
                  <c:v>0.96077599999999996</c:v>
                </c:pt>
                <c:pt idx="58">
                  <c:v>1.9249000000000001</c:v>
                </c:pt>
                <c:pt idx="59">
                  <c:v>1.94215</c:v>
                </c:pt>
                <c:pt idx="60">
                  <c:v>1.1946699999999999</c:v>
                </c:pt>
                <c:pt idx="61">
                  <c:v>0.44637399999999999</c:v>
                </c:pt>
                <c:pt idx="62">
                  <c:v>0.962812</c:v>
                </c:pt>
                <c:pt idx="63">
                  <c:v>0.413906</c:v>
                </c:pt>
                <c:pt idx="64">
                  <c:v>0.38978400000000002</c:v>
                </c:pt>
                <c:pt idx="65">
                  <c:v>0.40688299999999999</c:v>
                </c:pt>
                <c:pt idx="66">
                  <c:v>0.45716299999999999</c:v>
                </c:pt>
                <c:pt idx="67">
                  <c:v>0.72133599999999998</c:v>
                </c:pt>
                <c:pt idx="68">
                  <c:v>0.496807</c:v>
                </c:pt>
                <c:pt idx="69">
                  <c:v>0.51741700000000002</c:v>
                </c:pt>
                <c:pt idx="70">
                  <c:v>0.66734099999999996</c:v>
                </c:pt>
                <c:pt idx="71">
                  <c:v>0.70708700000000002</c:v>
                </c:pt>
                <c:pt idx="72">
                  <c:v>0.74158999999999997</c:v>
                </c:pt>
                <c:pt idx="73">
                  <c:v>0.77772300000000005</c:v>
                </c:pt>
                <c:pt idx="74">
                  <c:v>0.65884200000000004</c:v>
                </c:pt>
                <c:pt idx="75">
                  <c:v>0.61507699999999998</c:v>
                </c:pt>
                <c:pt idx="76">
                  <c:v>0.59991099999999997</c:v>
                </c:pt>
                <c:pt idx="77">
                  <c:v>0.54871499999999995</c:v>
                </c:pt>
                <c:pt idx="78">
                  <c:v>0.52423600000000004</c:v>
                </c:pt>
                <c:pt idx="79">
                  <c:v>0.48713699999999999</c:v>
                </c:pt>
                <c:pt idx="80">
                  <c:v>0.51080099999999995</c:v>
                </c:pt>
                <c:pt idx="81">
                  <c:v>0.52459299999999998</c:v>
                </c:pt>
                <c:pt idx="82">
                  <c:v>0.46550900000000001</c:v>
                </c:pt>
                <c:pt idx="83">
                  <c:v>0.41736699999999999</c:v>
                </c:pt>
                <c:pt idx="84">
                  <c:v>0.40601799999999999</c:v>
                </c:pt>
                <c:pt idx="85">
                  <c:v>0.41792600000000002</c:v>
                </c:pt>
                <c:pt idx="86">
                  <c:v>0.47426200000000002</c:v>
                </c:pt>
                <c:pt idx="87">
                  <c:v>0.549377</c:v>
                </c:pt>
                <c:pt idx="88">
                  <c:v>0.50158999999999998</c:v>
                </c:pt>
                <c:pt idx="89">
                  <c:v>0.44087799999999999</c:v>
                </c:pt>
                <c:pt idx="90">
                  <c:v>0.40728999999999999</c:v>
                </c:pt>
                <c:pt idx="91">
                  <c:v>0.43573800000000001</c:v>
                </c:pt>
                <c:pt idx="92">
                  <c:v>0.45156499999999999</c:v>
                </c:pt>
                <c:pt idx="93">
                  <c:v>0.34245599999999998</c:v>
                </c:pt>
                <c:pt idx="94">
                  <c:v>1.0240800000000001</c:v>
                </c:pt>
                <c:pt idx="95">
                  <c:v>0.82596700000000001</c:v>
                </c:pt>
                <c:pt idx="96">
                  <c:v>1.8887700000000001</c:v>
                </c:pt>
                <c:pt idx="97">
                  <c:v>1.26017</c:v>
                </c:pt>
                <c:pt idx="98">
                  <c:v>2.64276</c:v>
                </c:pt>
                <c:pt idx="99">
                  <c:v>3.67523</c:v>
                </c:pt>
                <c:pt idx="100">
                  <c:v>2.9003199999999998</c:v>
                </c:pt>
                <c:pt idx="101">
                  <c:v>2.6028600000000002</c:v>
                </c:pt>
                <c:pt idx="102">
                  <c:v>1.2551300000000001</c:v>
                </c:pt>
                <c:pt idx="103">
                  <c:v>0.56937599999999999</c:v>
                </c:pt>
                <c:pt idx="104">
                  <c:v>0.32383000000000001</c:v>
                </c:pt>
                <c:pt idx="105">
                  <c:v>0.37451699999999999</c:v>
                </c:pt>
                <c:pt idx="106">
                  <c:v>0.18571299999999999</c:v>
                </c:pt>
                <c:pt idx="107">
                  <c:v>0.32413500000000001</c:v>
                </c:pt>
                <c:pt idx="108">
                  <c:v>0.25253199999999998</c:v>
                </c:pt>
                <c:pt idx="109">
                  <c:v>0.22576299999999999</c:v>
                </c:pt>
                <c:pt idx="110">
                  <c:v>0.21690899999999999</c:v>
                </c:pt>
                <c:pt idx="111">
                  <c:v>0.27563599999999999</c:v>
                </c:pt>
                <c:pt idx="112">
                  <c:v>0.33624700000000002</c:v>
                </c:pt>
                <c:pt idx="113">
                  <c:v>0.576959</c:v>
                </c:pt>
                <c:pt idx="114">
                  <c:v>0.44408399999999998</c:v>
                </c:pt>
                <c:pt idx="115">
                  <c:v>0.39344800000000002</c:v>
                </c:pt>
                <c:pt idx="116">
                  <c:v>0.56423699999999999</c:v>
                </c:pt>
                <c:pt idx="117">
                  <c:v>0.412634</c:v>
                </c:pt>
                <c:pt idx="118">
                  <c:v>0.84306599999999998</c:v>
                </c:pt>
                <c:pt idx="119">
                  <c:v>0.53131099999999998</c:v>
                </c:pt>
                <c:pt idx="120">
                  <c:v>0.62240499999999999</c:v>
                </c:pt>
                <c:pt idx="121">
                  <c:v>0.40372799999999998</c:v>
                </c:pt>
                <c:pt idx="122">
                  <c:v>0.55884199999999995</c:v>
                </c:pt>
                <c:pt idx="123">
                  <c:v>0.35578900000000002</c:v>
                </c:pt>
                <c:pt idx="124">
                  <c:v>0.40688299999999999</c:v>
                </c:pt>
                <c:pt idx="125">
                  <c:v>0.37130999999999997</c:v>
                </c:pt>
                <c:pt idx="126">
                  <c:v>0.33126</c:v>
                </c:pt>
                <c:pt idx="127">
                  <c:v>0.44265900000000002</c:v>
                </c:pt>
                <c:pt idx="128">
                  <c:v>0.621896</c:v>
                </c:pt>
                <c:pt idx="129">
                  <c:v>0.50932599999999995</c:v>
                </c:pt>
                <c:pt idx="130">
                  <c:v>0.30561100000000002</c:v>
                </c:pt>
                <c:pt idx="131">
                  <c:v>0.614313</c:v>
                </c:pt>
                <c:pt idx="132">
                  <c:v>0.396094</c:v>
                </c:pt>
                <c:pt idx="133">
                  <c:v>0.26367699999999999</c:v>
                </c:pt>
                <c:pt idx="134">
                  <c:v>0.442303</c:v>
                </c:pt>
                <c:pt idx="135">
                  <c:v>0.31110700000000002</c:v>
                </c:pt>
                <c:pt idx="136">
                  <c:v>0.437774</c:v>
                </c:pt>
                <c:pt idx="137">
                  <c:v>0.36973299999999998</c:v>
                </c:pt>
                <c:pt idx="138">
                  <c:v>0.35533100000000001</c:v>
                </c:pt>
                <c:pt idx="139">
                  <c:v>0.396756</c:v>
                </c:pt>
                <c:pt idx="140">
                  <c:v>0.39685799999999999</c:v>
                </c:pt>
                <c:pt idx="141">
                  <c:v>0.41802800000000001</c:v>
                </c:pt>
                <c:pt idx="142">
                  <c:v>0.59726500000000005</c:v>
                </c:pt>
                <c:pt idx="143">
                  <c:v>0.78271000000000002</c:v>
                </c:pt>
                <c:pt idx="144">
                  <c:v>0.92550900000000003</c:v>
                </c:pt>
                <c:pt idx="145">
                  <c:v>0.43304100000000001</c:v>
                </c:pt>
                <c:pt idx="146">
                  <c:v>0.43090299999999998</c:v>
                </c:pt>
                <c:pt idx="147">
                  <c:v>0.37848599999999999</c:v>
                </c:pt>
                <c:pt idx="148">
                  <c:v>0.43833299999999997</c:v>
                </c:pt>
                <c:pt idx="149">
                  <c:v>0.35818100000000003</c:v>
                </c:pt>
                <c:pt idx="150">
                  <c:v>0.441438</c:v>
                </c:pt>
                <c:pt idx="151">
                  <c:v>0.13828299999999999</c:v>
                </c:pt>
                <c:pt idx="152">
                  <c:v>0.115789</c:v>
                </c:pt>
                <c:pt idx="153">
                  <c:v>0.18357499999999999</c:v>
                </c:pt>
                <c:pt idx="154">
                  <c:v>0.37685800000000003</c:v>
                </c:pt>
                <c:pt idx="155">
                  <c:v>0.37421100000000002</c:v>
                </c:pt>
                <c:pt idx="156">
                  <c:v>0.37339699999999998</c:v>
                </c:pt>
                <c:pt idx="157">
                  <c:v>0.36449100000000001</c:v>
                </c:pt>
                <c:pt idx="158">
                  <c:v>0.32703599999999999</c:v>
                </c:pt>
                <c:pt idx="159">
                  <c:v>0.49324400000000002</c:v>
                </c:pt>
                <c:pt idx="160">
                  <c:v>0.63578900000000005</c:v>
                </c:pt>
                <c:pt idx="161">
                  <c:v>0.78902000000000005</c:v>
                </c:pt>
                <c:pt idx="162">
                  <c:v>0.49940200000000001</c:v>
                </c:pt>
                <c:pt idx="163">
                  <c:v>0.47059800000000002</c:v>
                </c:pt>
                <c:pt idx="164">
                  <c:v>0.39599200000000001</c:v>
                </c:pt>
                <c:pt idx="165">
                  <c:v>0.45873999999999998</c:v>
                </c:pt>
                <c:pt idx="166">
                  <c:v>0.60296400000000006</c:v>
                </c:pt>
                <c:pt idx="167">
                  <c:v>0.86968199999999996</c:v>
                </c:pt>
                <c:pt idx="168">
                  <c:v>0.54230299999999998</c:v>
                </c:pt>
                <c:pt idx="169">
                  <c:v>0.54316799999999998</c:v>
                </c:pt>
                <c:pt idx="170">
                  <c:v>0.34596700000000002</c:v>
                </c:pt>
                <c:pt idx="171">
                  <c:v>0.30535600000000002</c:v>
                </c:pt>
                <c:pt idx="172">
                  <c:v>0.43935099999999999</c:v>
                </c:pt>
                <c:pt idx="173">
                  <c:v>0.17258299999999999</c:v>
                </c:pt>
                <c:pt idx="174">
                  <c:v>0.33278600000000003</c:v>
                </c:pt>
                <c:pt idx="175">
                  <c:v>0.37751899999999999</c:v>
                </c:pt>
                <c:pt idx="176">
                  <c:v>-4.3636300000000003E-3</c:v>
                </c:pt>
                <c:pt idx="177">
                  <c:v>-4.0241499999999999E-2</c:v>
                </c:pt>
                <c:pt idx="178">
                  <c:v>6.1641399999999999E-2</c:v>
                </c:pt>
                <c:pt idx="179">
                  <c:v>4.1488799999999999E-2</c:v>
                </c:pt>
                <c:pt idx="180">
                  <c:v>0.240929</c:v>
                </c:pt>
                <c:pt idx="181">
                  <c:v>5.2532099999999998E-2</c:v>
                </c:pt>
                <c:pt idx="182">
                  <c:v>0.12830800000000001</c:v>
                </c:pt>
                <c:pt idx="183">
                  <c:v>-8.0277600000000001E-3</c:v>
                </c:pt>
                <c:pt idx="184">
                  <c:v>0.368919</c:v>
                </c:pt>
                <c:pt idx="185">
                  <c:v>0.228461</c:v>
                </c:pt>
                <c:pt idx="186">
                  <c:v>0.40230300000000002</c:v>
                </c:pt>
                <c:pt idx="187">
                  <c:v>0.23589099999999999</c:v>
                </c:pt>
                <c:pt idx="188">
                  <c:v>0.45833299999999999</c:v>
                </c:pt>
                <c:pt idx="189">
                  <c:v>0.27996199999999999</c:v>
                </c:pt>
                <c:pt idx="190">
                  <c:v>0.52454199999999995</c:v>
                </c:pt>
                <c:pt idx="191">
                  <c:v>0.41589100000000001</c:v>
                </c:pt>
                <c:pt idx="192">
                  <c:v>0.559809</c:v>
                </c:pt>
                <c:pt idx="193">
                  <c:v>0.62052200000000002</c:v>
                </c:pt>
                <c:pt idx="194">
                  <c:v>0.47181899999999999</c:v>
                </c:pt>
                <c:pt idx="195">
                  <c:v>0.64657799999999999</c:v>
                </c:pt>
                <c:pt idx="196">
                  <c:v>1.01085</c:v>
                </c:pt>
                <c:pt idx="197">
                  <c:v>1.09609</c:v>
                </c:pt>
                <c:pt idx="198">
                  <c:v>0.88998699999999997</c:v>
                </c:pt>
                <c:pt idx="199">
                  <c:v>1.12001</c:v>
                </c:pt>
                <c:pt idx="200">
                  <c:v>0.93736600000000003</c:v>
                </c:pt>
                <c:pt idx="201">
                  <c:v>0.77568700000000002</c:v>
                </c:pt>
                <c:pt idx="202">
                  <c:v>0.54469500000000004</c:v>
                </c:pt>
                <c:pt idx="203">
                  <c:v>0.35003800000000002</c:v>
                </c:pt>
                <c:pt idx="204">
                  <c:v>0.33085199999999998</c:v>
                </c:pt>
                <c:pt idx="205">
                  <c:v>0.511463</c:v>
                </c:pt>
                <c:pt idx="206">
                  <c:v>0.18306600000000001</c:v>
                </c:pt>
                <c:pt idx="207">
                  <c:v>0.13609399999999999</c:v>
                </c:pt>
                <c:pt idx="208">
                  <c:v>-5.1793600000000002E-2</c:v>
                </c:pt>
                <c:pt idx="209">
                  <c:v>-0.141819</c:v>
                </c:pt>
                <c:pt idx="210">
                  <c:v>3.2124899999999998E-2</c:v>
                </c:pt>
                <c:pt idx="211">
                  <c:v>1.10562E-2</c:v>
                </c:pt>
                <c:pt idx="212">
                  <c:v>-3.3065900000000002E-2</c:v>
                </c:pt>
                <c:pt idx="213">
                  <c:v>0.10230300000000001</c:v>
                </c:pt>
                <c:pt idx="214">
                  <c:v>0.13522899999999999</c:v>
                </c:pt>
                <c:pt idx="215">
                  <c:v>0.30449100000000001</c:v>
                </c:pt>
                <c:pt idx="216">
                  <c:v>0.45222699999999999</c:v>
                </c:pt>
                <c:pt idx="217">
                  <c:v>0.56805300000000003</c:v>
                </c:pt>
                <c:pt idx="218">
                  <c:v>0.55120800000000003</c:v>
                </c:pt>
                <c:pt idx="219">
                  <c:v>0.50922400000000001</c:v>
                </c:pt>
                <c:pt idx="220">
                  <c:v>0.46209899999999998</c:v>
                </c:pt>
                <c:pt idx="221">
                  <c:v>0.376247</c:v>
                </c:pt>
                <c:pt idx="222">
                  <c:v>0.44479600000000002</c:v>
                </c:pt>
                <c:pt idx="223">
                  <c:v>0.414109</c:v>
                </c:pt>
                <c:pt idx="224">
                  <c:v>0.398893</c:v>
                </c:pt>
                <c:pt idx="225">
                  <c:v>0.35930000000000001</c:v>
                </c:pt>
                <c:pt idx="226">
                  <c:v>0.35716300000000001</c:v>
                </c:pt>
                <c:pt idx="227">
                  <c:v>0.35354999999999998</c:v>
                </c:pt>
                <c:pt idx="228">
                  <c:v>0.34662900000000002</c:v>
                </c:pt>
                <c:pt idx="229">
                  <c:v>0.34983500000000001</c:v>
                </c:pt>
                <c:pt idx="230">
                  <c:v>0.34606900000000002</c:v>
                </c:pt>
                <c:pt idx="231">
                  <c:v>0.35639999999999999</c:v>
                </c:pt>
                <c:pt idx="232">
                  <c:v>0.35044500000000001</c:v>
                </c:pt>
                <c:pt idx="233">
                  <c:v>0.34734100000000001</c:v>
                </c:pt>
                <c:pt idx="234">
                  <c:v>0.35029300000000002</c:v>
                </c:pt>
                <c:pt idx="235">
                  <c:v>0.344084</c:v>
                </c:pt>
                <c:pt idx="236">
                  <c:v>0.34683199999999997</c:v>
                </c:pt>
                <c:pt idx="237">
                  <c:v>0.35426200000000002</c:v>
                </c:pt>
                <c:pt idx="238">
                  <c:v>0.35248099999999999</c:v>
                </c:pt>
                <c:pt idx="239">
                  <c:v>0.36103099999999999</c:v>
                </c:pt>
                <c:pt idx="240">
                  <c:v>0.35762100000000002</c:v>
                </c:pt>
                <c:pt idx="241">
                  <c:v>0.398283</c:v>
                </c:pt>
                <c:pt idx="242">
                  <c:v>0.54327000000000003</c:v>
                </c:pt>
                <c:pt idx="243">
                  <c:v>0.86311700000000002</c:v>
                </c:pt>
                <c:pt idx="244">
                  <c:v>0.80408400000000002</c:v>
                </c:pt>
                <c:pt idx="245">
                  <c:v>0.87762099999999998</c:v>
                </c:pt>
                <c:pt idx="246">
                  <c:v>0.64698500000000003</c:v>
                </c:pt>
                <c:pt idx="247">
                  <c:v>0.31802799999999998</c:v>
                </c:pt>
                <c:pt idx="248">
                  <c:v>0.194822</c:v>
                </c:pt>
                <c:pt idx="249">
                  <c:v>0.35319299999999998</c:v>
                </c:pt>
                <c:pt idx="250">
                  <c:v>0.27110699999999999</c:v>
                </c:pt>
                <c:pt idx="251">
                  <c:v>0.37309199999999998</c:v>
                </c:pt>
                <c:pt idx="252">
                  <c:v>0.23985999999999999</c:v>
                </c:pt>
                <c:pt idx="253">
                  <c:v>0.39970699999999998</c:v>
                </c:pt>
                <c:pt idx="254">
                  <c:v>0.123015</c:v>
                </c:pt>
                <c:pt idx="255">
                  <c:v>0.18784999999999999</c:v>
                </c:pt>
                <c:pt idx="256">
                  <c:v>6.3117300000000001E-2</c:v>
                </c:pt>
                <c:pt idx="257">
                  <c:v>0.397316</c:v>
                </c:pt>
                <c:pt idx="258">
                  <c:v>8.0114699999999997E-2</c:v>
                </c:pt>
                <c:pt idx="259">
                  <c:v>-1.5763099999999999E-2</c:v>
                </c:pt>
                <c:pt idx="260">
                  <c:v>-9.75443E-2</c:v>
                </c:pt>
                <c:pt idx="261">
                  <c:v>-0.13947799999999999</c:v>
                </c:pt>
                <c:pt idx="262">
                  <c:v>0.17935100000000001</c:v>
                </c:pt>
                <c:pt idx="263">
                  <c:v>0.34846100000000002</c:v>
                </c:pt>
                <c:pt idx="264">
                  <c:v>0.41075099999999998</c:v>
                </c:pt>
                <c:pt idx="265">
                  <c:v>0.562608</c:v>
                </c:pt>
                <c:pt idx="266">
                  <c:v>0.44418600000000003</c:v>
                </c:pt>
                <c:pt idx="267">
                  <c:v>0.460318</c:v>
                </c:pt>
                <c:pt idx="268">
                  <c:v>0.402557</c:v>
                </c:pt>
                <c:pt idx="269">
                  <c:v>0.43456800000000001</c:v>
                </c:pt>
                <c:pt idx="270">
                  <c:v>0.39024199999999998</c:v>
                </c:pt>
                <c:pt idx="271">
                  <c:v>0.396094</c:v>
                </c:pt>
                <c:pt idx="272">
                  <c:v>0.366425</c:v>
                </c:pt>
                <c:pt idx="273">
                  <c:v>0.374975</c:v>
                </c:pt>
                <c:pt idx="274">
                  <c:v>0.37792599999999998</c:v>
                </c:pt>
                <c:pt idx="275">
                  <c:v>0.36759500000000001</c:v>
                </c:pt>
                <c:pt idx="276">
                  <c:v>0.37253199999999997</c:v>
                </c:pt>
                <c:pt idx="277">
                  <c:v>0.37044500000000002</c:v>
                </c:pt>
                <c:pt idx="278">
                  <c:v>0.35874099999999998</c:v>
                </c:pt>
                <c:pt idx="279">
                  <c:v>0.37426199999999998</c:v>
                </c:pt>
                <c:pt idx="280">
                  <c:v>0.40260800000000002</c:v>
                </c:pt>
                <c:pt idx="281">
                  <c:v>0.29583999999999999</c:v>
                </c:pt>
                <c:pt idx="282">
                  <c:v>0.28739199999999998</c:v>
                </c:pt>
                <c:pt idx="283">
                  <c:v>0.34606900000000002</c:v>
                </c:pt>
                <c:pt idx="284">
                  <c:v>0.40449099999999999</c:v>
                </c:pt>
                <c:pt idx="285">
                  <c:v>0.38072499999999998</c:v>
                </c:pt>
                <c:pt idx="286">
                  <c:v>0.56087799999999999</c:v>
                </c:pt>
                <c:pt idx="287">
                  <c:v>0.90337199999999995</c:v>
                </c:pt>
                <c:pt idx="288">
                  <c:v>0.72550899999999996</c:v>
                </c:pt>
                <c:pt idx="289">
                  <c:v>0.51797700000000002</c:v>
                </c:pt>
                <c:pt idx="290">
                  <c:v>0.36153999999999997</c:v>
                </c:pt>
                <c:pt idx="291">
                  <c:v>0.32179400000000002</c:v>
                </c:pt>
                <c:pt idx="292">
                  <c:v>0.34306599999999998</c:v>
                </c:pt>
                <c:pt idx="293">
                  <c:v>0.30764599999999998</c:v>
                </c:pt>
                <c:pt idx="294">
                  <c:v>0.364288</c:v>
                </c:pt>
                <c:pt idx="295">
                  <c:v>0.37044500000000002</c:v>
                </c:pt>
                <c:pt idx="296">
                  <c:v>0.35721399999999998</c:v>
                </c:pt>
                <c:pt idx="297">
                  <c:v>0.351107</c:v>
                </c:pt>
                <c:pt idx="298">
                  <c:v>0.34118300000000001</c:v>
                </c:pt>
                <c:pt idx="299">
                  <c:v>0.32291399999999998</c:v>
                </c:pt>
                <c:pt idx="300">
                  <c:v>0.34220099999999998</c:v>
                </c:pt>
                <c:pt idx="301">
                  <c:v>0.39970699999999998</c:v>
                </c:pt>
                <c:pt idx="302">
                  <c:v>0.41436400000000001</c:v>
                </c:pt>
                <c:pt idx="303">
                  <c:v>0.37512699999999999</c:v>
                </c:pt>
                <c:pt idx="304">
                  <c:v>0.343779</c:v>
                </c:pt>
                <c:pt idx="305">
                  <c:v>0.31248100000000001</c:v>
                </c:pt>
                <c:pt idx="306">
                  <c:v>0.30841000000000002</c:v>
                </c:pt>
                <c:pt idx="307">
                  <c:v>0.33624700000000002</c:v>
                </c:pt>
                <c:pt idx="308">
                  <c:v>0.31166700000000003</c:v>
                </c:pt>
                <c:pt idx="309">
                  <c:v>0.35400799999999999</c:v>
                </c:pt>
                <c:pt idx="310">
                  <c:v>0.44739200000000001</c:v>
                </c:pt>
                <c:pt idx="311">
                  <c:v>0.27029300000000001</c:v>
                </c:pt>
                <c:pt idx="312">
                  <c:v>0.484288</c:v>
                </c:pt>
                <c:pt idx="313">
                  <c:v>0.28342200000000001</c:v>
                </c:pt>
                <c:pt idx="314">
                  <c:v>0.49298999999999998</c:v>
                </c:pt>
                <c:pt idx="315">
                  <c:v>0.31405899999999998</c:v>
                </c:pt>
                <c:pt idx="316">
                  <c:v>0.41700999999999999</c:v>
                </c:pt>
                <c:pt idx="317">
                  <c:v>0.35288799999999998</c:v>
                </c:pt>
                <c:pt idx="318">
                  <c:v>0.341692</c:v>
                </c:pt>
                <c:pt idx="319">
                  <c:v>0.418435</c:v>
                </c:pt>
                <c:pt idx="320">
                  <c:v>0.32612000000000002</c:v>
                </c:pt>
                <c:pt idx="321">
                  <c:v>0.50922400000000001</c:v>
                </c:pt>
                <c:pt idx="322">
                  <c:v>0.27639999999999998</c:v>
                </c:pt>
                <c:pt idx="323">
                  <c:v>0.52907099999999996</c:v>
                </c:pt>
                <c:pt idx="324">
                  <c:v>0.45237899999999998</c:v>
                </c:pt>
                <c:pt idx="325">
                  <c:v>1.16831</c:v>
                </c:pt>
                <c:pt idx="326">
                  <c:v>0.835839</c:v>
                </c:pt>
                <c:pt idx="327">
                  <c:v>0.672176</c:v>
                </c:pt>
                <c:pt idx="328">
                  <c:v>0.40520400000000001</c:v>
                </c:pt>
                <c:pt idx="329">
                  <c:v>0.56790099999999999</c:v>
                </c:pt>
                <c:pt idx="330">
                  <c:v>0.32138699999999998</c:v>
                </c:pt>
                <c:pt idx="331">
                  <c:v>0.53329499999999996</c:v>
                </c:pt>
                <c:pt idx="332">
                  <c:v>0.35731600000000002</c:v>
                </c:pt>
                <c:pt idx="333">
                  <c:v>0.44998700000000003</c:v>
                </c:pt>
                <c:pt idx="334">
                  <c:v>0.72515300000000005</c:v>
                </c:pt>
                <c:pt idx="335">
                  <c:v>0.75853700000000002</c:v>
                </c:pt>
                <c:pt idx="336">
                  <c:v>0.44087799999999999</c:v>
                </c:pt>
                <c:pt idx="337">
                  <c:v>0.397316</c:v>
                </c:pt>
                <c:pt idx="338">
                  <c:v>0.51263400000000003</c:v>
                </c:pt>
                <c:pt idx="339">
                  <c:v>0.49665399999999998</c:v>
                </c:pt>
                <c:pt idx="340">
                  <c:v>0.58866399999999997</c:v>
                </c:pt>
                <c:pt idx="341">
                  <c:v>1.2428600000000001</c:v>
                </c:pt>
                <c:pt idx="342">
                  <c:v>0.88566199999999995</c:v>
                </c:pt>
                <c:pt idx="343">
                  <c:v>0.96683200000000002</c:v>
                </c:pt>
                <c:pt idx="344">
                  <c:v>1.63564</c:v>
                </c:pt>
                <c:pt idx="345">
                  <c:v>1.6293299999999999</c:v>
                </c:pt>
                <c:pt idx="346">
                  <c:v>0.75212500000000004</c:v>
                </c:pt>
                <c:pt idx="347">
                  <c:v>0.56072500000000003</c:v>
                </c:pt>
                <c:pt idx="348">
                  <c:v>0.442048</c:v>
                </c:pt>
                <c:pt idx="349">
                  <c:v>0.49645099999999998</c:v>
                </c:pt>
                <c:pt idx="350">
                  <c:v>0.36230299999999999</c:v>
                </c:pt>
                <c:pt idx="351">
                  <c:v>0.44169199999999997</c:v>
                </c:pt>
                <c:pt idx="352">
                  <c:v>0.51054699999999997</c:v>
                </c:pt>
                <c:pt idx="353">
                  <c:v>0.44886799999999999</c:v>
                </c:pt>
                <c:pt idx="354">
                  <c:v>0.42917300000000003</c:v>
                </c:pt>
                <c:pt idx="355">
                  <c:v>0.45248100000000002</c:v>
                </c:pt>
                <c:pt idx="356">
                  <c:v>0.43721399999999999</c:v>
                </c:pt>
                <c:pt idx="357">
                  <c:v>0.44352399999999997</c:v>
                </c:pt>
                <c:pt idx="358">
                  <c:v>0.44754500000000003</c:v>
                </c:pt>
                <c:pt idx="359">
                  <c:v>0.46444000000000002</c:v>
                </c:pt>
                <c:pt idx="360">
                  <c:v>0.46942800000000001</c:v>
                </c:pt>
                <c:pt idx="361">
                  <c:v>0.46912199999999998</c:v>
                </c:pt>
                <c:pt idx="362">
                  <c:v>0.471107</c:v>
                </c:pt>
                <c:pt idx="363">
                  <c:v>0.46657799999999999</c:v>
                </c:pt>
                <c:pt idx="364">
                  <c:v>0.46052199999999999</c:v>
                </c:pt>
                <c:pt idx="365">
                  <c:v>0.44968200000000003</c:v>
                </c:pt>
                <c:pt idx="366">
                  <c:v>0.45873999999999998</c:v>
                </c:pt>
                <c:pt idx="367">
                  <c:v>0.40642499999999998</c:v>
                </c:pt>
                <c:pt idx="368">
                  <c:v>0.41772300000000001</c:v>
                </c:pt>
                <c:pt idx="369">
                  <c:v>0.41309200000000001</c:v>
                </c:pt>
                <c:pt idx="370">
                  <c:v>0.36744300000000002</c:v>
                </c:pt>
                <c:pt idx="371">
                  <c:v>0.35986000000000001</c:v>
                </c:pt>
                <c:pt idx="372">
                  <c:v>0.33161600000000002</c:v>
                </c:pt>
                <c:pt idx="373">
                  <c:v>0.29685800000000001</c:v>
                </c:pt>
                <c:pt idx="374">
                  <c:v>0.31665399999999999</c:v>
                </c:pt>
                <c:pt idx="375">
                  <c:v>0.464339</c:v>
                </c:pt>
                <c:pt idx="376">
                  <c:v>0.30718800000000002</c:v>
                </c:pt>
                <c:pt idx="377">
                  <c:v>0.19945299999999999</c:v>
                </c:pt>
                <c:pt idx="378">
                  <c:v>0.32617099999999999</c:v>
                </c:pt>
                <c:pt idx="379">
                  <c:v>0.177672</c:v>
                </c:pt>
                <c:pt idx="380">
                  <c:v>0.77075099999999996</c:v>
                </c:pt>
                <c:pt idx="381">
                  <c:v>2.7125300000000001</c:v>
                </c:pt>
                <c:pt idx="382">
                  <c:v>2.0714100000000002</c:v>
                </c:pt>
                <c:pt idx="383">
                  <c:v>1.66398</c:v>
                </c:pt>
                <c:pt idx="384">
                  <c:v>2.4669300000000001</c:v>
                </c:pt>
                <c:pt idx="385">
                  <c:v>1.0765499999999999</c:v>
                </c:pt>
                <c:pt idx="386">
                  <c:v>1.2477499999999999</c:v>
                </c:pt>
                <c:pt idx="387">
                  <c:v>2.0331899999999998</c:v>
                </c:pt>
                <c:pt idx="388">
                  <c:v>0.58250599999999997</c:v>
                </c:pt>
                <c:pt idx="389">
                  <c:v>1.2932900000000001</c:v>
                </c:pt>
                <c:pt idx="390">
                  <c:v>1.69981</c:v>
                </c:pt>
                <c:pt idx="391">
                  <c:v>0.75176900000000002</c:v>
                </c:pt>
                <c:pt idx="392">
                  <c:v>0.90103</c:v>
                </c:pt>
                <c:pt idx="393">
                  <c:v>0.476858</c:v>
                </c:pt>
                <c:pt idx="394">
                  <c:v>0.70067400000000002</c:v>
                </c:pt>
                <c:pt idx="395">
                  <c:v>0.74759500000000001</c:v>
                </c:pt>
                <c:pt idx="396">
                  <c:v>0.74830799999999997</c:v>
                </c:pt>
                <c:pt idx="397">
                  <c:v>0.54622099999999996</c:v>
                </c:pt>
                <c:pt idx="398">
                  <c:v>1.2791999999999999</c:v>
                </c:pt>
                <c:pt idx="399">
                  <c:v>1.8653599999999999</c:v>
                </c:pt>
                <c:pt idx="400">
                  <c:v>1.18408</c:v>
                </c:pt>
                <c:pt idx="401">
                  <c:v>0.29930000000000001</c:v>
                </c:pt>
                <c:pt idx="402">
                  <c:v>0.245</c:v>
                </c:pt>
                <c:pt idx="403">
                  <c:v>0.235738</c:v>
                </c:pt>
                <c:pt idx="404">
                  <c:v>0.17690900000000001</c:v>
                </c:pt>
                <c:pt idx="405">
                  <c:v>0.50143800000000005</c:v>
                </c:pt>
                <c:pt idx="406">
                  <c:v>1.82938</c:v>
                </c:pt>
                <c:pt idx="407">
                  <c:v>1.61558</c:v>
                </c:pt>
                <c:pt idx="408">
                  <c:v>1.2363999999999999</c:v>
                </c:pt>
                <c:pt idx="409">
                  <c:v>1.1071899999999999</c:v>
                </c:pt>
                <c:pt idx="410">
                  <c:v>1.64469</c:v>
                </c:pt>
                <c:pt idx="411">
                  <c:v>1.17889</c:v>
                </c:pt>
                <c:pt idx="412">
                  <c:v>0.97288799999999998</c:v>
                </c:pt>
                <c:pt idx="413">
                  <c:v>0.35487299999999999</c:v>
                </c:pt>
                <c:pt idx="414">
                  <c:v>0.22825699999999999</c:v>
                </c:pt>
                <c:pt idx="415">
                  <c:v>0.29431299999999999</c:v>
                </c:pt>
                <c:pt idx="416">
                  <c:v>0.29243000000000002</c:v>
                </c:pt>
                <c:pt idx="417">
                  <c:v>0.33110699999999998</c:v>
                </c:pt>
                <c:pt idx="418">
                  <c:v>0.47538200000000003</c:v>
                </c:pt>
                <c:pt idx="419">
                  <c:v>0.21629799999999999</c:v>
                </c:pt>
                <c:pt idx="420">
                  <c:v>0.21751899999999999</c:v>
                </c:pt>
                <c:pt idx="421">
                  <c:v>0.178283</c:v>
                </c:pt>
                <c:pt idx="422">
                  <c:v>0.114771</c:v>
                </c:pt>
                <c:pt idx="423">
                  <c:v>0.16372800000000001</c:v>
                </c:pt>
                <c:pt idx="424">
                  <c:v>9.1463299999999997E-2</c:v>
                </c:pt>
                <c:pt idx="425">
                  <c:v>0.17222699999999999</c:v>
                </c:pt>
                <c:pt idx="426">
                  <c:v>0.17624699999999999</c:v>
                </c:pt>
                <c:pt idx="427">
                  <c:v>0.45807900000000001</c:v>
                </c:pt>
                <c:pt idx="428">
                  <c:v>0.89288800000000001</c:v>
                </c:pt>
                <c:pt idx="429">
                  <c:v>1.8912100000000001</c:v>
                </c:pt>
                <c:pt idx="430">
                  <c:v>2.60459</c:v>
                </c:pt>
                <c:pt idx="431">
                  <c:v>0.51914800000000005</c:v>
                </c:pt>
                <c:pt idx="432">
                  <c:v>0.73889300000000002</c:v>
                </c:pt>
                <c:pt idx="433">
                  <c:v>0.91095400000000004</c:v>
                </c:pt>
                <c:pt idx="434">
                  <c:v>2.24261</c:v>
                </c:pt>
                <c:pt idx="435">
                  <c:v>2.2052499999999999</c:v>
                </c:pt>
                <c:pt idx="436">
                  <c:v>2.23508</c:v>
                </c:pt>
                <c:pt idx="437">
                  <c:v>1.27441</c:v>
                </c:pt>
                <c:pt idx="438">
                  <c:v>0.28276099999999998</c:v>
                </c:pt>
                <c:pt idx="439">
                  <c:v>0.13431299999999999</c:v>
                </c:pt>
                <c:pt idx="440">
                  <c:v>0.27375300000000002</c:v>
                </c:pt>
                <c:pt idx="441">
                  <c:v>0.243422</c:v>
                </c:pt>
                <c:pt idx="442">
                  <c:v>0.23385500000000001</c:v>
                </c:pt>
                <c:pt idx="443">
                  <c:v>0.15756999999999999</c:v>
                </c:pt>
                <c:pt idx="444">
                  <c:v>0.151005</c:v>
                </c:pt>
                <c:pt idx="445">
                  <c:v>0.23802799999999999</c:v>
                </c:pt>
                <c:pt idx="446">
                  <c:v>0.181947</c:v>
                </c:pt>
                <c:pt idx="447">
                  <c:v>2.45422E-2</c:v>
                </c:pt>
                <c:pt idx="448">
                  <c:v>-8.6042999999999994E-2</c:v>
                </c:pt>
                <c:pt idx="449">
                  <c:v>-0.13805300000000001</c:v>
                </c:pt>
                <c:pt idx="450">
                  <c:v>0.17507600000000001</c:v>
                </c:pt>
                <c:pt idx="451">
                  <c:v>0.17757000000000001</c:v>
                </c:pt>
                <c:pt idx="452">
                  <c:v>0.40164100000000003</c:v>
                </c:pt>
                <c:pt idx="453">
                  <c:v>0.159606</c:v>
                </c:pt>
                <c:pt idx="454">
                  <c:v>0.40469500000000003</c:v>
                </c:pt>
                <c:pt idx="455">
                  <c:v>0.17471999999999999</c:v>
                </c:pt>
                <c:pt idx="456">
                  <c:v>0.54245600000000005</c:v>
                </c:pt>
                <c:pt idx="457">
                  <c:v>0.17192099999999999</c:v>
                </c:pt>
                <c:pt idx="458">
                  <c:v>0.51538200000000001</c:v>
                </c:pt>
                <c:pt idx="459">
                  <c:v>0.24856200000000001</c:v>
                </c:pt>
                <c:pt idx="460">
                  <c:v>0.50932599999999995</c:v>
                </c:pt>
                <c:pt idx="461">
                  <c:v>0.20189599999999999</c:v>
                </c:pt>
                <c:pt idx="462">
                  <c:v>0.47039500000000001</c:v>
                </c:pt>
                <c:pt idx="463">
                  <c:v>0.22286300000000001</c:v>
                </c:pt>
                <c:pt idx="464">
                  <c:v>0.44657799999999997</c:v>
                </c:pt>
                <c:pt idx="465">
                  <c:v>0.18179400000000001</c:v>
                </c:pt>
                <c:pt idx="466">
                  <c:v>0.41721399999999997</c:v>
                </c:pt>
                <c:pt idx="467">
                  <c:v>0.16652700000000001</c:v>
                </c:pt>
                <c:pt idx="468">
                  <c:v>0.49996200000000002</c:v>
                </c:pt>
                <c:pt idx="469">
                  <c:v>0.134822</c:v>
                </c:pt>
                <c:pt idx="470">
                  <c:v>0.17741699999999999</c:v>
                </c:pt>
                <c:pt idx="471">
                  <c:v>0.219809</c:v>
                </c:pt>
                <c:pt idx="472">
                  <c:v>0.11802799999999999</c:v>
                </c:pt>
                <c:pt idx="473">
                  <c:v>-0.12131</c:v>
                </c:pt>
                <c:pt idx="474">
                  <c:v>-0.14532999999999999</c:v>
                </c:pt>
                <c:pt idx="475">
                  <c:v>-0.103855</c:v>
                </c:pt>
                <c:pt idx="476">
                  <c:v>-9.5203300000000005E-2</c:v>
                </c:pt>
                <c:pt idx="477">
                  <c:v>-0.12187000000000001</c:v>
                </c:pt>
                <c:pt idx="478">
                  <c:v>-4.3040500000000002E-2</c:v>
                </c:pt>
                <c:pt idx="479">
                  <c:v>3.2532100000000001E-2</c:v>
                </c:pt>
                <c:pt idx="480">
                  <c:v>6.9529499999999994E-2</c:v>
                </c:pt>
                <c:pt idx="481">
                  <c:v>-5.0877600000000002E-2</c:v>
                </c:pt>
                <c:pt idx="482">
                  <c:v>6.5101999999999993E-2</c:v>
                </c:pt>
                <c:pt idx="483">
                  <c:v>3.8129999999999997E-2</c:v>
                </c:pt>
                <c:pt idx="484">
                  <c:v>0.12891900000000001</c:v>
                </c:pt>
                <c:pt idx="485">
                  <c:v>0.14571300000000001</c:v>
                </c:pt>
                <c:pt idx="486">
                  <c:v>1.08205</c:v>
                </c:pt>
                <c:pt idx="487">
                  <c:v>5.6334499999999998</c:v>
                </c:pt>
                <c:pt idx="488">
                  <c:v>2.74688</c:v>
                </c:pt>
                <c:pt idx="489">
                  <c:v>0.47512700000000002</c:v>
                </c:pt>
                <c:pt idx="490">
                  <c:v>1.1218999999999999</c:v>
                </c:pt>
                <c:pt idx="491">
                  <c:v>0.676145</c:v>
                </c:pt>
                <c:pt idx="492">
                  <c:v>1.60327</c:v>
                </c:pt>
                <c:pt idx="493">
                  <c:v>1.60836</c:v>
                </c:pt>
                <c:pt idx="494">
                  <c:v>0.57090300000000005</c:v>
                </c:pt>
                <c:pt idx="495">
                  <c:v>0.47751900000000003</c:v>
                </c:pt>
                <c:pt idx="496">
                  <c:v>0.72133599999999998</c:v>
                </c:pt>
                <c:pt idx="497">
                  <c:v>0.27991100000000002</c:v>
                </c:pt>
                <c:pt idx="498">
                  <c:v>0.786883</c:v>
                </c:pt>
                <c:pt idx="499">
                  <c:v>0.75197199999999997</c:v>
                </c:pt>
                <c:pt idx="500">
                  <c:v>1.1125799999999999</c:v>
                </c:pt>
                <c:pt idx="501">
                  <c:v>0.87690800000000002</c:v>
                </c:pt>
                <c:pt idx="502">
                  <c:v>0.66255699999999995</c:v>
                </c:pt>
                <c:pt idx="503">
                  <c:v>1.06393</c:v>
                </c:pt>
                <c:pt idx="504">
                  <c:v>1.42042</c:v>
                </c:pt>
                <c:pt idx="505">
                  <c:v>0.65202300000000002</c:v>
                </c:pt>
                <c:pt idx="506">
                  <c:v>2.12439</c:v>
                </c:pt>
                <c:pt idx="507">
                  <c:v>1.7614399999999999</c:v>
                </c:pt>
                <c:pt idx="508">
                  <c:v>1.33721</c:v>
                </c:pt>
                <c:pt idx="509">
                  <c:v>0.65141199999999999</c:v>
                </c:pt>
                <c:pt idx="510">
                  <c:v>0.71935099999999996</c:v>
                </c:pt>
                <c:pt idx="511">
                  <c:v>0.89466900000000005</c:v>
                </c:pt>
                <c:pt idx="512">
                  <c:v>2.2509999999999999</c:v>
                </c:pt>
                <c:pt idx="513">
                  <c:v>4.6271899999999997</c:v>
                </c:pt>
                <c:pt idx="514">
                  <c:v>2.0657100000000002</c:v>
                </c:pt>
                <c:pt idx="515">
                  <c:v>2.1911100000000001</c:v>
                </c:pt>
                <c:pt idx="516">
                  <c:v>1.79487</c:v>
                </c:pt>
                <c:pt idx="517">
                  <c:v>1.27034</c:v>
                </c:pt>
                <c:pt idx="518">
                  <c:v>1.2351300000000001</c:v>
                </c:pt>
                <c:pt idx="519">
                  <c:v>1.2281</c:v>
                </c:pt>
                <c:pt idx="520">
                  <c:v>1.1533500000000001</c:v>
                </c:pt>
                <c:pt idx="521">
                  <c:v>0.78464400000000001</c:v>
                </c:pt>
                <c:pt idx="522">
                  <c:v>0.85650099999999996</c:v>
                </c:pt>
                <c:pt idx="523">
                  <c:v>0.34790100000000002</c:v>
                </c:pt>
                <c:pt idx="524">
                  <c:v>0.32922400000000002</c:v>
                </c:pt>
                <c:pt idx="525">
                  <c:v>0.356043</c:v>
                </c:pt>
                <c:pt idx="526">
                  <c:v>0.33100499999999999</c:v>
                </c:pt>
                <c:pt idx="527">
                  <c:v>0.28499999999999998</c:v>
                </c:pt>
                <c:pt idx="528">
                  <c:v>0.28998699999999999</c:v>
                </c:pt>
                <c:pt idx="529">
                  <c:v>0.26011499999999999</c:v>
                </c:pt>
                <c:pt idx="530">
                  <c:v>0.23629800000000001</c:v>
                </c:pt>
                <c:pt idx="531">
                  <c:v>0.32774799999999998</c:v>
                </c:pt>
                <c:pt idx="532">
                  <c:v>0.23985999999999999</c:v>
                </c:pt>
                <c:pt idx="533">
                  <c:v>0.33456799999999998</c:v>
                </c:pt>
                <c:pt idx="534">
                  <c:v>0.12306599999999999</c:v>
                </c:pt>
                <c:pt idx="535">
                  <c:v>0.40978399999999998</c:v>
                </c:pt>
                <c:pt idx="536">
                  <c:v>1.6302399999999999</c:v>
                </c:pt>
                <c:pt idx="537">
                  <c:v>1.8626100000000001</c:v>
                </c:pt>
                <c:pt idx="538">
                  <c:v>0.58133599999999996</c:v>
                </c:pt>
                <c:pt idx="539">
                  <c:v>0.47187000000000001</c:v>
                </c:pt>
                <c:pt idx="540">
                  <c:v>0.521285</c:v>
                </c:pt>
                <c:pt idx="541">
                  <c:v>0.48103099999999999</c:v>
                </c:pt>
                <c:pt idx="542">
                  <c:v>0.220471</c:v>
                </c:pt>
                <c:pt idx="543">
                  <c:v>0.15415999999999999</c:v>
                </c:pt>
                <c:pt idx="544">
                  <c:v>0.21029300000000001</c:v>
                </c:pt>
                <c:pt idx="545">
                  <c:v>0.18784999999999999</c:v>
                </c:pt>
                <c:pt idx="546">
                  <c:v>0.27232800000000001</c:v>
                </c:pt>
                <c:pt idx="547">
                  <c:v>0.28123399999999998</c:v>
                </c:pt>
                <c:pt idx="548">
                  <c:v>0.14993699999999999</c:v>
                </c:pt>
                <c:pt idx="549">
                  <c:v>0.33334599999999998</c:v>
                </c:pt>
                <c:pt idx="550">
                  <c:v>0.24912200000000001</c:v>
                </c:pt>
                <c:pt idx="551">
                  <c:v>0.29329499999999997</c:v>
                </c:pt>
                <c:pt idx="552">
                  <c:v>0.13212499999999999</c:v>
                </c:pt>
                <c:pt idx="553">
                  <c:v>0.25451699999999999</c:v>
                </c:pt>
                <c:pt idx="554">
                  <c:v>0.17558499999999999</c:v>
                </c:pt>
                <c:pt idx="555">
                  <c:v>0.37263400000000002</c:v>
                </c:pt>
                <c:pt idx="556">
                  <c:v>0.18846099999999999</c:v>
                </c:pt>
                <c:pt idx="557">
                  <c:v>0.49690899999999999</c:v>
                </c:pt>
                <c:pt idx="558">
                  <c:v>0.34520400000000001</c:v>
                </c:pt>
                <c:pt idx="559">
                  <c:v>0.40108199999999999</c:v>
                </c:pt>
                <c:pt idx="560">
                  <c:v>0.411412</c:v>
                </c:pt>
                <c:pt idx="561">
                  <c:v>0.32937699999999998</c:v>
                </c:pt>
                <c:pt idx="562">
                  <c:v>0.39385500000000001</c:v>
                </c:pt>
                <c:pt idx="563">
                  <c:v>0.36820599999999998</c:v>
                </c:pt>
                <c:pt idx="564">
                  <c:v>0.40907100000000002</c:v>
                </c:pt>
                <c:pt idx="565">
                  <c:v>0.39960600000000002</c:v>
                </c:pt>
                <c:pt idx="566">
                  <c:v>0.43421100000000001</c:v>
                </c:pt>
                <c:pt idx="567">
                  <c:v>0.460318</c:v>
                </c:pt>
                <c:pt idx="568">
                  <c:v>0.351107</c:v>
                </c:pt>
                <c:pt idx="569">
                  <c:v>0.18510199999999999</c:v>
                </c:pt>
                <c:pt idx="570">
                  <c:v>-6.0343300000000002E-2</c:v>
                </c:pt>
                <c:pt idx="571">
                  <c:v>0.31202299999999999</c:v>
                </c:pt>
                <c:pt idx="572">
                  <c:v>0.353906</c:v>
                </c:pt>
                <c:pt idx="573">
                  <c:v>0.40510200000000002</c:v>
                </c:pt>
                <c:pt idx="574">
                  <c:v>0.102049</c:v>
                </c:pt>
                <c:pt idx="575">
                  <c:v>0.198792</c:v>
                </c:pt>
                <c:pt idx="576">
                  <c:v>9.6654100000000007E-2</c:v>
                </c:pt>
                <c:pt idx="577">
                  <c:v>1.6755900000000001E-2</c:v>
                </c:pt>
                <c:pt idx="578">
                  <c:v>-9.5395400000000002E-4</c:v>
                </c:pt>
                <c:pt idx="579">
                  <c:v>3.49748E-2</c:v>
                </c:pt>
                <c:pt idx="580">
                  <c:v>4.82572E-2</c:v>
                </c:pt>
                <c:pt idx="581">
                  <c:v>3.3753400000000003E-2</c:v>
                </c:pt>
                <c:pt idx="582">
                  <c:v>1.4364099999999999E-2</c:v>
                </c:pt>
                <c:pt idx="583">
                  <c:v>9.8282599999999998E-2</c:v>
                </c:pt>
                <c:pt idx="584">
                  <c:v>0.119504</c:v>
                </c:pt>
                <c:pt idx="585">
                  <c:v>0.122049</c:v>
                </c:pt>
                <c:pt idx="586">
                  <c:v>9.4058699999999995E-2</c:v>
                </c:pt>
                <c:pt idx="587">
                  <c:v>8.5559999999999997E-2</c:v>
                </c:pt>
                <c:pt idx="588">
                  <c:v>5.3397199999999999E-2</c:v>
                </c:pt>
                <c:pt idx="589">
                  <c:v>2.1641500000000001E-2</c:v>
                </c:pt>
                <c:pt idx="590">
                  <c:v>5.3055899999999998E-3</c:v>
                </c:pt>
                <c:pt idx="591">
                  <c:v>-4.5177799999999997E-2</c:v>
                </c:pt>
                <c:pt idx="592">
                  <c:v>-1.4999800000000001E-2</c:v>
                </c:pt>
                <c:pt idx="593">
                  <c:v>8.64761E-2</c:v>
                </c:pt>
                <c:pt idx="594">
                  <c:v>0.28515299999999999</c:v>
                </c:pt>
                <c:pt idx="595">
                  <c:v>2.00638E-2</c:v>
                </c:pt>
                <c:pt idx="596">
                  <c:v>-3.7020199999999999E-3</c:v>
                </c:pt>
                <c:pt idx="597">
                  <c:v>2.9137500000000001E-3</c:v>
                </c:pt>
                <c:pt idx="598">
                  <c:v>4.5763600000000001E-2</c:v>
                </c:pt>
                <c:pt idx="599">
                  <c:v>0.19085299999999999</c:v>
                </c:pt>
                <c:pt idx="600">
                  <c:v>2.1895899999999999E-2</c:v>
                </c:pt>
                <c:pt idx="601">
                  <c:v>0.15975800000000001</c:v>
                </c:pt>
                <c:pt idx="602">
                  <c:v>0.15080199999999999</c:v>
                </c:pt>
                <c:pt idx="603">
                  <c:v>6.60689E-2</c:v>
                </c:pt>
                <c:pt idx="604">
                  <c:v>3.9147800000000003E-2</c:v>
                </c:pt>
                <c:pt idx="605">
                  <c:v>5.82827E-2</c:v>
                </c:pt>
                <c:pt idx="606">
                  <c:v>5.1616000000000002E-2</c:v>
                </c:pt>
                <c:pt idx="607">
                  <c:v>4.2150300000000002E-2</c:v>
                </c:pt>
                <c:pt idx="608">
                  <c:v>3.95041E-2</c:v>
                </c:pt>
                <c:pt idx="609">
                  <c:v>4.32699E-2</c:v>
                </c:pt>
                <c:pt idx="610">
                  <c:v>5.9096900000000001E-2</c:v>
                </c:pt>
                <c:pt idx="611">
                  <c:v>5.8231699999999997E-2</c:v>
                </c:pt>
                <c:pt idx="612">
                  <c:v>5.5534600000000003E-2</c:v>
                </c:pt>
                <c:pt idx="613">
                  <c:v>4.1132599999999998E-2</c:v>
                </c:pt>
                <c:pt idx="614">
                  <c:v>4.9173300000000003E-2</c:v>
                </c:pt>
                <c:pt idx="615">
                  <c:v>3.7417499999999999E-2</c:v>
                </c:pt>
                <c:pt idx="616">
                  <c:v>3.9402300000000001E-2</c:v>
                </c:pt>
                <c:pt idx="617">
                  <c:v>3.8333600000000002E-2</c:v>
                </c:pt>
                <c:pt idx="618">
                  <c:v>3.8740700000000003E-2</c:v>
                </c:pt>
                <c:pt idx="619">
                  <c:v>3.7519299999999998E-2</c:v>
                </c:pt>
                <c:pt idx="620">
                  <c:v>2.9173299999999999E-2</c:v>
                </c:pt>
                <c:pt idx="621">
                  <c:v>3.9096899999999997E-2</c:v>
                </c:pt>
                <c:pt idx="622">
                  <c:v>3.99621E-2</c:v>
                </c:pt>
                <c:pt idx="623">
                  <c:v>4.3524399999999998E-2</c:v>
                </c:pt>
                <c:pt idx="624">
                  <c:v>6.3269900000000004E-2</c:v>
                </c:pt>
                <c:pt idx="625">
                  <c:v>0.13156499999999999</c:v>
                </c:pt>
                <c:pt idx="626">
                  <c:v>0.127697</c:v>
                </c:pt>
                <c:pt idx="627">
                  <c:v>0.112278</c:v>
                </c:pt>
                <c:pt idx="628">
                  <c:v>0.17741699999999999</c:v>
                </c:pt>
                <c:pt idx="629">
                  <c:v>0.20835899999999999</c:v>
                </c:pt>
                <c:pt idx="630">
                  <c:v>0.43202299999999999</c:v>
                </c:pt>
                <c:pt idx="631">
                  <c:v>1.2600100000000001</c:v>
                </c:pt>
                <c:pt idx="632">
                  <c:v>0.87136100000000005</c:v>
                </c:pt>
                <c:pt idx="633">
                  <c:v>0.43670500000000001</c:v>
                </c:pt>
                <c:pt idx="634">
                  <c:v>0.28581400000000001</c:v>
                </c:pt>
                <c:pt idx="635">
                  <c:v>0.371616</c:v>
                </c:pt>
                <c:pt idx="636">
                  <c:v>0.18459300000000001</c:v>
                </c:pt>
                <c:pt idx="637">
                  <c:v>0.14225199999999999</c:v>
                </c:pt>
                <c:pt idx="638">
                  <c:v>0.36250700000000002</c:v>
                </c:pt>
                <c:pt idx="639">
                  <c:v>0.12973299999999999</c:v>
                </c:pt>
                <c:pt idx="640">
                  <c:v>0.111514</c:v>
                </c:pt>
                <c:pt idx="641">
                  <c:v>0.207646</c:v>
                </c:pt>
                <c:pt idx="642">
                  <c:v>0.19039500000000001</c:v>
                </c:pt>
                <c:pt idx="643">
                  <c:v>0.34520400000000001</c:v>
                </c:pt>
                <c:pt idx="644">
                  <c:v>0.30550899999999998</c:v>
                </c:pt>
                <c:pt idx="645">
                  <c:v>0.70907100000000001</c:v>
                </c:pt>
                <c:pt idx="646">
                  <c:v>0.51573800000000003</c:v>
                </c:pt>
                <c:pt idx="647">
                  <c:v>0.638486</c:v>
                </c:pt>
                <c:pt idx="648">
                  <c:v>0.359097</c:v>
                </c:pt>
                <c:pt idx="649">
                  <c:v>0.43716300000000002</c:v>
                </c:pt>
                <c:pt idx="650">
                  <c:v>0.31757000000000002</c:v>
                </c:pt>
                <c:pt idx="651">
                  <c:v>0.42561100000000002</c:v>
                </c:pt>
                <c:pt idx="652">
                  <c:v>0.34362599999999999</c:v>
                </c:pt>
                <c:pt idx="653">
                  <c:v>0.278893</c:v>
                </c:pt>
                <c:pt idx="654">
                  <c:v>0.26072499999999998</c:v>
                </c:pt>
                <c:pt idx="655">
                  <c:v>0.33166699999999999</c:v>
                </c:pt>
                <c:pt idx="656">
                  <c:v>0.32840999999999998</c:v>
                </c:pt>
                <c:pt idx="657">
                  <c:v>0.28856199999999999</c:v>
                </c:pt>
                <c:pt idx="658">
                  <c:v>0.20342199999999999</c:v>
                </c:pt>
                <c:pt idx="659">
                  <c:v>0.504135</c:v>
                </c:pt>
                <c:pt idx="660">
                  <c:v>0.37151400000000001</c:v>
                </c:pt>
                <c:pt idx="661">
                  <c:v>0.37645000000000001</c:v>
                </c:pt>
                <c:pt idx="662">
                  <c:v>0.47594199999999998</c:v>
                </c:pt>
                <c:pt idx="663">
                  <c:v>0.40846100000000002</c:v>
                </c:pt>
                <c:pt idx="664">
                  <c:v>0.40820600000000001</c:v>
                </c:pt>
                <c:pt idx="665">
                  <c:v>0.436807</c:v>
                </c:pt>
                <c:pt idx="666">
                  <c:v>0.35609400000000002</c:v>
                </c:pt>
                <c:pt idx="667">
                  <c:v>0.30352400000000002</c:v>
                </c:pt>
                <c:pt idx="668">
                  <c:v>0.30571300000000001</c:v>
                </c:pt>
                <c:pt idx="669">
                  <c:v>0.27355000000000002</c:v>
                </c:pt>
                <c:pt idx="670">
                  <c:v>0.28571299999999999</c:v>
                </c:pt>
                <c:pt idx="671">
                  <c:v>0.28159000000000001</c:v>
                </c:pt>
                <c:pt idx="672">
                  <c:v>0.28057300000000002</c:v>
                </c:pt>
                <c:pt idx="673">
                  <c:v>0.28652699999999998</c:v>
                </c:pt>
                <c:pt idx="674">
                  <c:v>0.28734100000000001</c:v>
                </c:pt>
                <c:pt idx="675">
                  <c:v>0.28469499999999998</c:v>
                </c:pt>
                <c:pt idx="676">
                  <c:v>0.28586499999999998</c:v>
                </c:pt>
                <c:pt idx="677">
                  <c:v>0.28606900000000002</c:v>
                </c:pt>
                <c:pt idx="678">
                  <c:v>0.28672999999999998</c:v>
                </c:pt>
                <c:pt idx="679">
                  <c:v>0.28759600000000002</c:v>
                </c:pt>
                <c:pt idx="680">
                  <c:v>0.28963100000000003</c:v>
                </c:pt>
                <c:pt idx="681">
                  <c:v>0.28683199999999998</c:v>
                </c:pt>
                <c:pt idx="682">
                  <c:v>0.29456700000000002</c:v>
                </c:pt>
                <c:pt idx="683">
                  <c:v>0.40545799999999999</c:v>
                </c:pt>
                <c:pt idx="684">
                  <c:v>0.35838399999999998</c:v>
                </c:pt>
                <c:pt idx="685">
                  <c:v>-9.2760499999999996E-2</c:v>
                </c:pt>
                <c:pt idx="686">
                  <c:v>-0.38863799999999998</c:v>
                </c:pt>
                <c:pt idx="687">
                  <c:v>-0.39230199999999998</c:v>
                </c:pt>
                <c:pt idx="688">
                  <c:v>-0.36008899999999999</c:v>
                </c:pt>
                <c:pt idx="689">
                  <c:v>-0.28919800000000001</c:v>
                </c:pt>
                <c:pt idx="690">
                  <c:v>-0.111946</c:v>
                </c:pt>
                <c:pt idx="691">
                  <c:v>0.239097</c:v>
                </c:pt>
                <c:pt idx="692">
                  <c:v>0.16764599999999999</c:v>
                </c:pt>
                <c:pt idx="693">
                  <c:v>0.48561100000000001</c:v>
                </c:pt>
                <c:pt idx="694">
                  <c:v>0.195331</c:v>
                </c:pt>
                <c:pt idx="695">
                  <c:v>0.42413499999999998</c:v>
                </c:pt>
                <c:pt idx="696">
                  <c:v>0.229987</c:v>
                </c:pt>
                <c:pt idx="697">
                  <c:v>0.34998699999999999</c:v>
                </c:pt>
                <c:pt idx="698">
                  <c:v>0.17416000000000001</c:v>
                </c:pt>
                <c:pt idx="699">
                  <c:v>0.31706099999999998</c:v>
                </c:pt>
                <c:pt idx="700">
                  <c:v>0.22281200000000001</c:v>
                </c:pt>
                <c:pt idx="701">
                  <c:v>0.38433899999999999</c:v>
                </c:pt>
                <c:pt idx="702">
                  <c:v>0.30499999999999999</c:v>
                </c:pt>
                <c:pt idx="703">
                  <c:v>0.77553399999999995</c:v>
                </c:pt>
                <c:pt idx="704">
                  <c:v>0.40199699999999999</c:v>
                </c:pt>
                <c:pt idx="705">
                  <c:v>0.97034399999999998</c:v>
                </c:pt>
                <c:pt idx="706">
                  <c:v>1.0819000000000001</c:v>
                </c:pt>
                <c:pt idx="707">
                  <c:v>4.3286100000000003</c:v>
                </c:pt>
                <c:pt idx="708">
                  <c:v>2.3382800000000001</c:v>
                </c:pt>
                <c:pt idx="709">
                  <c:v>1.72495</c:v>
                </c:pt>
                <c:pt idx="710">
                  <c:v>1.3895299999999999</c:v>
                </c:pt>
                <c:pt idx="711">
                  <c:v>1.69187</c:v>
                </c:pt>
                <c:pt idx="712">
                  <c:v>0.94667900000000005</c:v>
                </c:pt>
                <c:pt idx="713">
                  <c:v>2.1285599999999998</c:v>
                </c:pt>
                <c:pt idx="714">
                  <c:v>1.7619499999999999</c:v>
                </c:pt>
                <c:pt idx="715">
                  <c:v>1.3108500000000001</c:v>
                </c:pt>
                <c:pt idx="716">
                  <c:v>0.74230300000000005</c:v>
                </c:pt>
                <c:pt idx="717">
                  <c:v>0.95416000000000001</c:v>
                </c:pt>
                <c:pt idx="718">
                  <c:v>0.60413499999999998</c:v>
                </c:pt>
                <c:pt idx="719">
                  <c:v>0.59538199999999997</c:v>
                </c:pt>
                <c:pt idx="720">
                  <c:v>0.72652700000000003</c:v>
                </c:pt>
                <c:pt idx="721">
                  <c:v>0.436145</c:v>
                </c:pt>
                <c:pt idx="722">
                  <c:v>0.172786</c:v>
                </c:pt>
                <c:pt idx="723">
                  <c:v>0.20154</c:v>
                </c:pt>
                <c:pt idx="724">
                  <c:v>-8.8943700000000001E-2</c:v>
                </c:pt>
                <c:pt idx="725">
                  <c:v>-8.8231199999999996E-2</c:v>
                </c:pt>
                <c:pt idx="726">
                  <c:v>-0.11927400000000001</c:v>
                </c:pt>
                <c:pt idx="727">
                  <c:v>-0.182786</c:v>
                </c:pt>
                <c:pt idx="728">
                  <c:v>1.36449</c:v>
                </c:pt>
                <c:pt idx="729">
                  <c:v>0.724186</c:v>
                </c:pt>
                <c:pt idx="730">
                  <c:v>1.37599</c:v>
                </c:pt>
                <c:pt idx="731">
                  <c:v>1.7124299999999999</c:v>
                </c:pt>
                <c:pt idx="732">
                  <c:v>0.36993599999999999</c:v>
                </c:pt>
                <c:pt idx="733">
                  <c:v>0.403779</c:v>
                </c:pt>
                <c:pt idx="734">
                  <c:v>0.52281200000000005</c:v>
                </c:pt>
                <c:pt idx="735">
                  <c:v>0.21543300000000001</c:v>
                </c:pt>
                <c:pt idx="736">
                  <c:v>0.34662900000000002</c:v>
                </c:pt>
                <c:pt idx="737">
                  <c:v>0.32418599999999997</c:v>
                </c:pt>
                <c:pt idx="738">
                  <c:v>0.36204799999999998</c:v>
                </c:pt>
                <c:pt idx="739">
                  <c:v>0.39482200000000001</c:v>
                </c:pt>
                <c:pt idx="740">
                  <c:v>0.50897000000000003</c:v>
                </c:pt>
                <c:pt idx="741">
                  <c:v>0.30337199999999998</c:v>
                </c:pt>
                <c:pt idx="742">
                  <c:v>0.54337199999999997</c:v>
                </c:pt>
                <c:pt idx="743">
                  <c:v>0.66871499999999995</c:v>
                </c:pt>
                <c:pt idx="744">
                  <c:v>0.63853700000000002</c:v>
                </c:pt>
                <c:pt idx="745">
                  <c:v>0.41955500000000001</c:v>
                </c:pt>
                <c:pt idx="746">
                  <c:v>0.46042</c:v>
                </c:pt>
                <c:pt idx="747">
                  <c:v>0.30352400000000002</c:v>
                </c:pt>
                <c:pt idx="748">
                  <c:v>0.37731599999999998</c:v>
                </c:pt>
                <c:pt idx="749">
                  <c:v>0.419657</c:v>
                </c:pt>
                <c:pt idx="750">
                  <c:v>0.50428799999999996</c:v>
                </c:pt>
                <c:pt idx="751">
                  <c:v>0.24790100000000001</c:v>
                </c:pt>
                <c:pt idx="752">
                  <c:v>0.18606900000000001</c:v>
                </c:pt>
                <c:pt idx="753">
                  <c:v>0.352074</c:v>
                </c:pt>
                <c:pt idx="754">
                  <c:v>0.27171800000000002</c:v>
                </c:pt>
                <c:pt idx="755">
                  <c:v>0.37889299999999998</c:v>
                </c:pt>
                <c:pt idx="756">
                  <c:v>0.274364</c:v>
                </c:pt>
                <c:pt idx="757">
                  <c:v>0.43634899999999999</c:v>
                </c:pt>
                <c:pt idx="758">
                  <c:v>0.23156499999999999</c:v>
                </c:pt>
                <c:pt idx="759">
                  <c:v>0.490344</c:v>
                </c:pt>
                <c:pt idx="760">
                  <c:v>0.14143800000000001</c:v>
                </c:pt>
                <c:pt idx="761">
                  <c:v>0.43070000000000003</c:v>
                </c:pt>
                <c:pt idx="762">
                  <c:v>0.282252</c:v>
                </c:pt>
                <c:pt idx="763">
                  <c:v>0.36820599999999998</c:v>
                </c:pt>
                <c:pt idx="764">
                  <c:v>0.20922399999999999</c:v>
                </c:pt>
                <c:pt idx="765">
                  <c:v>0.49502600000000002</c:v>
                </c:pt>
                <c:pt idx="766">
                  <c:v>0.24907099999999999</c:v>
                </c:pt>
                <c:pt idx="767">
                  <c:v>0.45441500000000001</c:v>
                </c:pt>
                <c:pt idx="768">
                  <c:v>0.19298999999999999</c:v>
                </c:pt>
                <c:pt idx="769">
                  <c:v>0.43466900000000003</c:v>
                </c:pt>
                <c:pt idx="770">
                  <c:v>0.363626</c:v>
                </c:pt>
                <c:pt idx="771">
                  <c:v>0.387799</c:v>
                </c:pt>
                <c:pt idx="772">
                  <c:v>0.50520299999999996</c:v>
                </c:pt>
                <c:pt idx="773">
                  <c:v>0.45186999999999999</c:v>
                </c:pt>
                <c:pt idx="774">
                  <c:v>0.37543300000000002</c:v>
                </c:pt>
                <c:pt idx="775">
                  <c:v>0.40123399999999998</c:v>
                </c:pt>
                <c:pt idx="776">
                  <c:v>0.40779900000000002</c:v>
                </c:pt>
                <c:pt idx="777">
                  <c:v>0.37141200000000002</c:v>
                </c:pt>
                <c:pt idx="778">
                  <c:v>0.40835900000000003</c:v>
                </c:pt>
                <c:pt idx="779">
                  <c:v>0.37186999999999998</c:v>
                </c:pt>
                <c:pt idx="780">
                  <c:v>0.72489800000000004</c:v>
                </c:pt>
                <c:pt idx="781">
                  <c:v>0.37370199999999998</c:v>
                </c:pt>
                <c:pt idx="782">
                  <c:v>0.68052199999999996</c:v>
                </c:pt>
                <c:pt idx="783">
                  <c:v>1.0319700000000001</c:v>
                </c:pt>
                <c:pt idx="784">
                  <c:v>0.54052199999999995</c:v>
                </c:pt>
                <c:pt idx="785">
                  <c:v>0.66367699999999996</c:v>
                </c:pt>
                <c:pt idx="786">
                  <c:v>1.2400599999999999</c:v>
                </c:pt>
                <c:pt idx="787">
                  <c:v>1.3632200000000001</c:v>
                </c:pt>
                <c:pt idx="788">
                  <c:v>1.1632199999999999</c:v>
                </c:pt>
                <c:pt idx="789">
                  <c:v>0.62332100000000001</c:v>
                </c:pt>
                <c:pt idx="790">
                  <c:v>1.4736499999999999</c:v>
                </c:pt>
                <c:pt idx="791">
                  <c:v>0.40383000000000002</c:v>
                </c:pt>
                <c:pt idx="792">
                  <c:v>0.26255699999999998</c:v>
                </c:pt>
                <c:pt idx="793">
                  <c:v>0.53721399999999997</c:v>
                </c:pt>
                <c:pt idx="794">
                  <c:v>0.45319300000000001</c:v>
                </c:pt>
                <c:pt idx="795">
                  <c:v>0.63456699999999999</c:v>
                </c:pt>
                <c:pt idx="796">
                  <c:v>0.50774799999999998</c:v>
                </c:pt>
                <c:pt idx="797">
                  <c:v>0.59828300000000001</c:v>
                </c:pt>
                <c:pt idx="798">
                  <c:v>0.72764600000000002</c:v>
                </c:pt>
                <c:pt idx="799">
                  <c:v>0.71757000000000004</c:v>
                </c:pt>
                <c:pt idx="800">
                  <c:v>0.71960599999999997</c:v>
                </c:pt>
                <c:pt idx="801">
                  <c:v>0.71502500000000002</c:v>
                </c:pt>
                <c:pt idx="802">
                  <c:v>0.72423700000000002</c:v>
                </c:pt>
                <c:pt idx="803">
                  <c:v>0.367697</c:v>
                </c:pt>
                <c:pt idx="804">
                  <c:v>0.31868999999999997</c:v>
                </c:pt>
                <c:pt idx="805">
                  <c:v>0.66306600000000004</c:v>
                </c:pt>
                <c:pt idx="806">
                  <c:v>0.59263299999999997</c:v>
                </c:pt>
                <c:pt idx="807">
                  <c:v>0.95365100000000003</c:v>
                </c:pt>
                <c:pt idx="808">
                  <c:v>0.72820600000000002</c:v>
                </c:pt>
                <c:pt idx="809">
                  <c:v>0.69212499999999999</c:v>
                </c:pt>
                <c:pt idx="810">
                  <c:v>0.36423699999999998</c:v>
                </c:pt>
                <c:pt idx="811">
                  <c:v>0.48286299999999999</c:v>
                </c:pt>
                <c:pt idx="812">
                  <c:v>0.28856199999999999</c:v>
                </c:pt>
                <c:pt idx="813">
                  <c:v>0.37400800000000001</c:v>
                </c:pt>
                <c:pt idx="814">
                  <c:v>0.36835899999999999</c:v>
                </c:pt>
                <c:pt idx="815">
                  <c:v>0.43354999999999999</c:v>
                </c:pt>
                <c:pt idx="816">
                  <c:v>0.35380400000000001</c:v>
                </c:pt>
                <c:pt idx="817">
                  <c:v>0.383575</c:v>
                </c:pt>
                <c:pt idx="818">
                  <c:v>0.60387999999999997</c:v>
                </c:pt>
                <c:pt idx="819">
                  <c:v>0.37782500000000002</c:v>
                </c:pt>
                <c:pt idx="820">
                  <c:v>0.67787500000000001</c:v>
                </c:pt>
                <c:pt idx="821">
                  <c:v>0.71930000000000005</c:v>
                </c:pt>
                <c:pt idx="822">
                  <c:v>0.43675599999999998</c:v>
                </c:pt>
                <c:pt idx="823">
                  <c:v>0.38708700000000001</c:v>
                </c:pt>
                <c:pt idx="824">
                  <c:v>0.22642499999999999</c:v>
                </c:pt>
                <c:pt idx="825">
                  <c:v>0.79029300000000002</c:v>
                </c:pt>
                <c:pt idx="826">
                  <c:v>0.436145</c:v>
                </c:pt>
                <c:pt idx="827">
                  <c:v>0.40688299999999999</c:v>
                </c:pt>
                <c:pt idx="828">
                  <c:v>0.48159099999999999</c:v>
                </c:pt>
                <c:pt idx="829">
                  <c:v>0.354466</c:v>
                </c:pt>
                <c:pt idx="830">
                  <c:v>0.46998699999999999</c:v>
                </c:pt>
                <c:pt idx="831">
                  <c:v>0.42683199999999999</c:v>
                </c:pt>
                <c:pt idx="832">
                  <c:v>0.494618</c:v>
                </c:pt>
                <c:pt idx="833">
                  <c:v>0.422761</c:v>
                </c:pt>
                <c:pt idx="834">
                  <c:v>0.72240400000000005</c:v>
                </c:pt>
                <c:pt idx="835">
                  <c:v>0.21426200000000001</c:v>
                </c:pt>
                <c:pt idx="836">
                  <c:v>0.56744300000000003</c:v>
                </c:pt>
                <c:pt idx="837">
                  <c:v>0.76189600000000002</c:v>
                </c:pt>
                <c:pt idx="838">
                  <c:v>0.44240499999999999</c:v>
                </c:pt>
                <c:pt idx="839">
                  <c:v>0.32016600000000001</c:v>
                </c:pt>
                <c:pt idx="840">
                  <c:v>0.23416000000000001</c:v>
                </c:pt>
                <c:pt idx="841">
                  <c:v>0.22092899999999999</c:v>
                </c:pt>
                <c:pt idx="842">
                  <c:v>0.53049599999999997</c:v>
                </c:pt>
                <c:pt idx="843">
                  <c:v>1.2895300000000001</c:v>
                </c:pt>
                <c:pt idx="844">
                  <c:v>0.95192100000000002</c:v>
                </c:pt>
                <c:pt idx="845">
                  <c:v>0.45416000000000001</c:v>
                </c:pt>
                <c:pt idx="846">
                  <c:v>0.356603</c:v>
                </c:pt>
                <c:pt idx="847">
                  <c:v>0.278588</c:v>
                </c:pt>
                <c:pt idx="848">
                  <c:v>0.40489799999999998</c:v>
                </c:pt>
                <c:pt idx="849">
                  <c:v>0.28159000000000001</c:v>
                </c:pt>
                <c:pt idx="850">
                  <c:v>0.31212499999999999</c:v>
                </c:pt>
                <c:pt idx="851">
                  <c:v>0.31507600000000002</c:v>
                </c:pt>
                <c:pt idx="852">
                  <c:v>0.326069</c:v>
                </c:pt>
                <c:pt idx="853">
                  <c:v>0.385662</c:v>
                </c:pt>
                <c:pt idx="854">
                  <c:v>0.39797700000000003</c:v>
                </c:pt>
                <c:pt idx="855">
                  <c:v>0.27380399999999999</c:v>
                </c:pt>
                <c:pt idx="856">
                  <c:v>0.195331</c:v>
                </c:pt>
                <c:pt idx="857">
                  <c:v>0.23411000000000001</c:v>
                </c:pt>
                <c:pt idx="858">
                  <c:v>0.28678100000000001</c:v>
                </c:pt>
                <c:pt idx="859">
                  <c:v>0.30464400000000003</c:v>
                </c:pt>
                <c:pt idx="860">
                  <c:v>0.33680700000000002</c:v>
                </c:pt>
                <c:pt idx="861">
                  <c:v>0.30612</c:v>
                </c:pt>
                <c:pt idx="862">
                  <c:v>0.31706099999999998</c:v>
                </c:pt>
                <c:pt idx="863">
                  <c:v>0.32754499999999998</c:v>
                </c:pt>
                <c:pt idx="864">
                  <c:v>0.32896900000000001</c:v>
                </c:pt>
                <c:pt idx="865">
                  <c:v>0.340115</c:v>
                </c:pt>
                <c:pt idx="866">
                  <c:v>0.33650099999999999</c:v>
                </c:pt>
                <c:pt idx="867">
                  <c:v>0.36912200000000001</c:v>
                </c:pt>
                <c:pt idx="868">
                  <c:v>0.365255</c:v>
                </c:pt>
                <c:pt idx="869">
                  <c:v>0.40388099999999999</c:v>
                </c:pt>
                <c:pt idx="870">
                  <c:v>0.37914799999999999</c:v>
                </c:pt>
                <c:pt idx="871">
                  <c:v>0.36418600000000001</c:v>
                </c:pt>
                <c:pt idx="872">
                  <c:v>0.38240499999999999</c:v>
                </c:pt>
                <c:pt idx="873">
                  <c:v>0.39863900000000002</c:v>
                </c:pt>
                <c:pt idx="874">
                  <c:v>0.40632299999999999</c:v>
                </c:pt>
                <c:pt idx="875">
                  <c:v>0.46230300000000002</c:v>
                </c:pt>
                <c:pt idx="876">
                  <c:v>0.49415999999999999</c:v>
                </c:pt>
                <c:pt idx="877">
                  <c:v>0.50362600000000002</c:v>
                </c:pt>
                <c:pt idx="878">
                  <c:v>0.46672999999999998</c:v>
                </c:pt>
                <c:pt idx="879">
                  <c:v>0.483066</c:v>
                </c:pt>
                <c:pt idx="880">
                  <c:v>0.46042</c:v>
                </c:pt>
                <c:pt idx="881">
                  <c:v>0.513957</c:v>
                </c:pt>
                <c:pt idx="882">
                  <c:v>0.49935099999999999</c:v>
                </c:pt>
                <c:pt idx="883">
                  <c:v>0.54469500000000004</c:v>
                </c:pt>
                <c:pt idx="884">
                  <c:v>0.54423699999999997</c:v>
                </c:pt>
                <c:pt idx="885">
                  <c:v>0.52810400000000002</c:v>
                </c:pt>
                <c:pt idx="886">
                  <c:v>0.55955500000000002</c:v>
                </c:pt>
                <c:pt idx="887">
                  <c:v>0.56856300000000004</c:v>
                </c:pt>
                <c:pt idx="888">
                  <c:v>0.60174300000000003</c:v>
                </c:pt>
                <c:pt idx="889">
                  <c:v>0.66774800000000001</c:v>
                </c:pt>
                <c:pt idx="890">
                  <c:v>0.59085200000000004</c:v>
                </c:pt>
                <c:pt idx="891">
                  <c:v>0.48464400000000002</c:v>
                </c:pt>
                <c:pt idx="892">
                  <c:v>0.47471999999999998</c:v>
                </c:pt>
                <c:pt idx="893">
                  <c:v>0.52352399999999999</c:v>
                </c:pt>
                <c:pt idx="894">
                  <c:v>0.60963100000000003</c:v>
                </c:pt>
                <c:pt idx="895">
                  <c:v>0.61131000000000002</c:v>
                </c:pt>
                <c:pt idx="896">
                  <c:v>0.60540700000000003</c:v>
                </c:pt>
                <c:pt idx="897">
                  <c:v>0.57059800000000005</c:v>
                </c:pt>
                <c:pt idx="898">
                  <c:v>0.57914699999999997</c:v>
                </c:pt>
                <c:pt idx="899">
                  <c:v>0.54861300000000002</c:v>
                </c:pt>
                <c:pt idx="900">
                  <c:v>0.57141200000000003</c:v>
                </c:pt>
                <c:pt idx="901">
                  <c:v>0.57421100000000003</c:v>
                </c:pt>
                <c:pt idx="902">
                  <c:v>0.69222600000000001</c:v>
                </c:pt>
                <c:pt idx="903">
                  <c:v>1.92587</c:v>
                </c:pt>
                <c:pt idx="904">
                  <c:v>2.0103900000000001</c:v>
                </c:pt>
                <c:pt idx="905">
                  <c:v>0.63507599999999997</c:v>
                </c:pt>
                <c:pt idx="906">
                  <c:v>0.65064900000000003</c:v>
                </c:pt>
                <c:pt idx="907">
                  <c:v>0.54362600000000005</c:v>
                </c:pt>
                <c:pt idx="908">
                  <c:v>0.58393099999999998</c:v>
                </c:pt>
                <c:pt idx="909">
                  <c:v>0.59451699999999996</c:v>
                </c:pt>
                <c:pt idx="910">
                  <c:v>0.55996199999999996</c:v>
                </c:pt>
                <c:pt idx="911">
                  <c:v>0.60311700000000001</c:v>
                </c:pt>
                <c:pt idx="912">
                  <c:v>0.53395700000000001</c:v>
                </c:pt>
                <c:pt idx="913">
                  <c:v>0.83385500000000001</c:v>
                </c:pt>
                <c:pt idx="914">
                  <c:v>2.28525</c:v>
                </c:pt>
                <c:pt idx="915">
                  <c:v>1.7613399999999999</c:v>
                </c:pt>
                <c:pt idx="916">
                  <c:v>0.76047100000000001</c:v>
                </c:pt>
                <c:pt idx="917">
                  <c:v>0.72998700000000005</c:v>
                </c:pt>
                <c:pt idx="918">
                  <c:v>1.0088699999999999</c:v>
                </c:pt>
                <c:pt idx="919">
                  <c:v>7.9134399999999996</c:v>
                </c:pt>
                <c:pt idx="920">
                  <c:v>2.14968</c:v>
                </c:pt>
                <c:pt idx="921">
                  <c:v>0.65889299999999995</c:v>
                </c:pt>
                <c:pt idx="922">
                  <c:v>0.57767199999999996</c:v>
                </c:pt>
                <c:pt idx="923">
                  <c:v>0.55589100000000002</c:v>
                </c:pt>
                <c:pt idx="924">
                  <c:v>0.464644</c:v>
                </c:pt>
                <c:pt idx="925">
                  <c:v>0.52388000000000001</c:v>
                </c:pt>
                <c:pt idx="926">
                  <c:v>0.57568699999999995</c:v>
                </c:pt>
                <c:pt idx="927">
                  <c:v>0.499809</c:v>
                </c:pt>
                <c:pt idx="928">
                  <c:v>0.51589099999999999</c:v>
                </c:pt>
                <c:pt idx="929">
                  <c:v>0.47471999999999998</c:v>
                </c:pt>
                <c:pt idx="930">
                  <c:v>0.62459299999999995</c:v>
                </c:pt>
                <c:pt idx="931">
                  <c:v>0.58632300000000004</c:v>
                </c:pt>
                <c:pt idx="932">
                  <c:v>0.505</c:v>
                </c:pt>
                <c:pt idx="933">
                  <c:v>0.58922399999999997</c:v>
                </c:pt>
                <c:pt idx="934">
                  <c:v>0.62138700000000002</c:v>
                </c:pt>
                <c:pt idx="935">
                  <c:v>0.68250699999999997</c:v>
                </c:pt>
                <c:pt idx="936">
                  <c:v>0.68866400000000005</c:v>
                </c:pt>
                <c:pt idx="937">
                  <c:v>0.65268400000000004</c:v>
                </c:pt>
                <c:pt idx="938">
                  <c:v>0.67767200000000005</c:v>
                </c:pt>
                <c:pt idx="939">
                  <c:v>0.67288800000000004</c:v>
                </c:pt>
                <c:pt idx="940">
                  <c:v>0.72555999999999998</c:v>
                </c:pt>
                <c:pt idx="941">
                  <c:v>0.71283700000000005</c:v>
                </c:pt>
                <c:pt idx="942">
                  <c:v>0.67772299999999996</c:v>
                </c:pt>
                <c:pt idx="943">
                  <c:v>0.63339699999999999</c:v>
                </c:pt>
                <c:pt idx="944">
                  <c:v>0.62851100000000004</c:v>
                </c:pt>
                <c:pt idx="945">
                  <c:v>0.57716299999999998</c:v>
                </c:pt>
                <c:pt idx="946">
                  <c:v>0.61126000000000003</c:v>
                </c:pt>
                <c:pt idx="947">
                  <c:v>0.63985999999999998</c:v>
                </c:pt>
                <c:pt idx="948">
                  <c:v>0.64047100000000001</c:v>
                </c:pt>
                <c:pt idx="949">
                  <c:v>0.68057299999999998</c:v>
                </c:pt>
                <c:pt idx="950">
                  <c:v>0.57283700000000004</c:v>
                </c:pt>
                <c:pt idx="951">
                  <c:v>0.63360099999999997</c:v>
                </c:pt>
                <c:pt idx="952">
                  <c:v>0.70957999999999999</c:v>
                </c:pt>
                <c:pt idx="953">
                  <c:v>0.54561099999999996</c:v>
                </c:pt>
                <c:pt idx="954">
                  <c:v>0.638741</c:v>
                </c:pt>
                <c:pt idx="955">
                  <c:v>0.57299</c:v>
                </c:pt>
                <c:pt idx="956">
                  <c:v>0.631768</c:v>
                </c:pt>
                <c:pt idx="957">
                  <c:v>0.60102999999999995</c:v>
                </c:pt>
                <c:pt idx="958">
                  <c:v>0.649478</c:v>
                </c:pt>
                <c:pt idx="959">
                  <c:v>0.69802799999999998</c:v>
                </c:pt>
                <c:pt idx="960">
                  <c:v>0.67019099999999998</c:v>
                </c:pt>
                <c:pt idx="961">
                  <c:v>0.75349900000000003</c:v>
                </c:pt>
                <c:pt idx="962">
                  <c:v>0.78082700000000005</c:v>
                </c:pt>
                <c:pt idx="963">
                  <c:v>0.65248099999999998</c:v>
                </c:pt>
                <c:pt idx="964">
                  <c:v>1.68754</c:v>
                </c:pt>
                <c:pt idx="965">
                  <c:v>1.79915</c:v>
                </c:pt>
                <c:pt idx="966">
                  <c:v>2.1522800000000002</c:v>
                </c:pt>
                <c:pt idx="967">
                  <c:v>1.5999099999999999</c:v>
                </c:pt>
                <c:pt idx="968">
                  <c:v>1.1088199999999999</c:v>
                </c:pt>
                <c:pt idx="969">
                  <c:v>0.96667899999999995</c:v>
                </c:pt>
                <c:pt idx="970">
                  <c:v>0.80805300000000002</c:v>
                </c:pt>
                <c:pt idx="971">
                  <c:v>0.57146300000000005</c:v>
                </c:pt>
                <c:pt idx="972">
                  <c:v>0.71075100000000002</c:v>
                </c:pt>
                <c:pt idx="973">
                  <c:v>0.61344799999999999</c:v>
                </c:pt>
                <c:pt idx="974">
                  <c:v>1.7581800000000001</c:v>
                </c:pt>
                <c:pt idx="975">
                  <c:v>10.0006</c:v>
                </c:pt>
                <c:pt idx="976">
                  <c:v>12.104799999999999</c:v>
                </c:pt>
                <c:pt idx="977">
                  <c:v>6.6432200000000003</c:v>
                </c:pt>
                <c:pt idx="978">
                  <c:v>3.4437799999999998</c:v>
                </c:pt>
                <c:pt idx="979">
                  <c:v>2.1995</c:v>
                </c:pt>
                <c:pt idx="980">
                  <c:v>1.3891199999999999</c:v>
                </c:pt>
                <c:pt idx="981">
                  <c:v>1.2046399999999999</c:v>
                </c:pt>
                <c:pt idx="982">
                  <c:v>0.88184499999999999</c:v>
                </c:pt>
                <c:pt idx="983">
                  <c:v>0.80062299999999997</c:v>
                </c:pt>
                <c:pt idx="984">
                  <c:v>0.52250600000000003</c:v>
                </c:pt>
                <c:pt idx="985">
                  <c:v>1.2219500000000001</c:v>
                </c:pt>
                <c:pt idx="986">
                  <c:v>3.4226100000000002</c:v>
                </c:pt>
                <c:pt idx="987">
                  <c:v>1.3369599999999999</c:v>
                </c:pt>
                <c:pt idx="988">
                  <c:v>1.01589</c:v>
                </c:pt>
                <c:pt idx="989">
                  <c:v>0.63726400000000005</c:v>
                </c:pt>
                <c:pt idx="990">
                  <c:v>0.47095399999999998</c:v>
                </c:pt>
                <c:pt idx="991">
                  <c:v>0.70438900000000004</c:v>
                </c:pt>
                <c:pt idx="992">
                  <c:v>0.44286300000000001</c:v>
                </c:pt>
                <c:pt idx="993">
                  <c:v>0.70937700000000004</c:v>
                </c:pt>
                <c:pt idx="994">
                  <c:v>0.43634899999999999</c:v>
                </c:pt>
                <c:pt idx="995">
                  <c:v>0.52586500000000003</c:v>
                </c:pt>
                <c:pt idx="996">
                  <c:v>0.225407</c:v>
                </c:pt>
                <c:pt idx="997">
                  <c:v>0.52479600000000004</c:v>
                </c:pt>
                <c:pt idx="998">
                  <c:v>0.213702</c:v>
                </c:pt>
                <c:pt idx="999">
                  <c:v>0.13436400000000001</c:v>
                </c:pt>
                <c:pt idx="1000">
                  <c:v>0.74164099999999999</c:v>
                </c:pt>
                <c:pt idx="1001">
                  <c:v>1.2507999999999999</c:v>
                </c:pt>
                <c:pt idx="1002">
                  <c:v>0.49594199999999999</c:v>
                </c:pt>
                <c:pt idx="1003">
                  <c:v>0.44535599999999997</c:v>
                </c:pt>
                <c:pt idx="1004">
                  <c:v>0.18601799999999999</c:v>
                </c:pt>
                <c:pt idx="1005">
                  <c:v>0.38744299999999998</c:v>
                </c:pt>
                <c:pt idx="1006">
                  <c:v>0.24388099999999999</c:v>
                </c:pt>
                <c:pt idx="1007">
                  <c:v>0.73003799999999996</c:v>
                </c:pt>
                <c:pt idx="1008">
                  <c:v>0.74937699999999996</c:v>
                </c:pt>
                <c:pt idx="1009">
                  <c:v>1.1532899999999999</c:v>
                </c:pt>
                <c:pt idx="1010">
                  <c:v>0.27812999999999999</c:v>
                </c:pt>
                <c:pt idx="1011">
                  <c:v>0.48647600000000002</c:v>
                </c:pt>
                <c:pt idx="1012">
                  <c:v>0.249529</c:v>
                </c:pt>
                <c:pt idx="1013">
                  <c:v>0.38647599999999999</c:v>
                </c:pt>
                <c:pt idx="1014">
                  <c:v>0.160471</c:v>
                </c:pt>
                <c:pt idx="1015">
                  <c:v>0.38581399999999999</c:v>
                </c:pt>
                <c:pt idx="1016">
                  <c:v>0.398283</c:v>
                </c:pt>
                <c:pt idx="1017">
                  <c:v>0.84790100000000002</c:v>
                </c:pt>
                <c:pt idx="1018">
                  <c:v>0.76494899999999999</c:v>
                </c:pt>
                <c:pt idx="1019">
                  <c:v>1.0664800000000001</c:v>
                </c:pt>
                <c:pt idx="1020">
                  <c:v>0.53375300000000003</c:v>
                </c:pt>
                <c:pt idx="1021">
                  <c:v>0.587036</c:v>
                </c:pt>
                <c:pt idx="1022">
                  <c:v>0.54713699999999998</c:v>
                </c:pt>
                <c:pt idx="1023">
                  <c:v>0.49751899999999999</c:v>
                </c:pt>
                <c:pt idx="1024">
                  <c:v>0.65573800000000004</c:v>
                </c:pt>
                <c:pt idx="1025">
                  <c:v>0.98713799999999996</c:v>
                </c:pt>
                <c:pt idx="1026">
                  <c:v>1.94841</c:v>
                </c:pt>
                <c:pt idx="1027">
                  <c:v>3.4669300000000001</c:v>
                </c:pt>
                <c:pt idx="1028">
                  <c:v>2.0354800000000002</c:v>
                </c:pt>
                <c:pt idx="1029">
                  <c:v>2.4090199999999999</c:v>
                </c:pt>
                <c:pt idx="1030">
                  <c:v>2.0852499999999998</c:v>
                </c:pt>
                <c:pt idx="1031">
                  <c:v>1.4606699999999999</c:v>
                </c:pt>
                <c:pt idx="1032">
                  <c:v>0.49690899999999999</c:v>
                </c:pt>
                <c:pt idx="1033">
                  <c:v>0.23685800000000001</c:v>
                </c:pt>
                <c:pt idx="1034">
                  <c:v>0.36128500000000002</c:v>
                </c:pt>
                <c:pt idx="1035">
                  <c:v>0.64362600000000003</c:v>
                </c:pt>
                <c:pt idx="1036">
                  <c:v>1.0335000000000001</c:v>
                </c:pt>
                <c:pt idx="1037">
                  <c:v>0.41014</c:v>
                </c:pt>
                <c:pt idx="1038">
                  <c:v>0.54729000000000005</c:v>
                </c:pt>
                <c:pt idx="1039">
                  <c:v>0.49100500000000002</c:v>
                </c:pt>
                <c:pt idx="1040">
                  <c:v>0.34388099999999999</c:v>
                </c:pt>
                <c:pt idx="1041">
                  <c:v>0.17355000000000001</c:v>
                </c:pt>
                <c:pt idx="1042">
                  <c:v>0.211005</c:v>
                </c:pt>
                <c:pt idx="1043">
                  <c:v>0.94871499999999997</c:v>
                </c:pt>
                <c:pt idx="1044">
                  <c:v>0.34790100000000002</c:v>
                </c:pt>
                <c:pt idx="1045">
                  <c:v>1.4851000000000001</c:v>
                </c:pt>
                <c:pt idx="1046">
                  <c:v>2.8411300000000002</c:v>
                </c:pt>
                <c:pt idx="1047">
                  <c:v>5.5847899999999999</c:v>
                </c:pt>
                <c:pt idx="1048">
                  <c:v>5.4539499999999999</c:v>
                </c:pt>
                <c:pt idx="1049">
                  <c:v>2.9435199999999999</c:v>
                </c:pt>
                <c:pt idx="1050">
                  <c:v>0.71141200000000004</c:v>
                </c:pt>
                <c:pt idx="1051">
                  <c:v>0.61258299999999999</c:v>
                </c:pt>
                <c:pt idx="1052">
                  <c:v>0.45553399999999999</c:v>
                </c:pt>
                <c:pt idx="1053">
                  <c:v>0.36627199999999999</c:v>
                </c:pt>
                <c:pt idx="1054">
                  <c:v>0.21929999999999999</c:v>
                </c:pt>
                <c:pt idx="1055">
                  <c:v>0.31507600000000002</c:v>
                </c:pt>
                <c:pt idx="1056">
                  <c:v>0.249275</c:v>
                </c:pt>
                <c:pt idx="1057">
                  <c:v>0.46968199999999999</c:v>
                </c:pt>
                <c:pt idx="1058">
                  <c:v>0.19426199999999999</c:v>
                </c:pt>
                <c:pt idx="1059">
                  <c:v>0.38749400000000001</c:v>
                </c:pt>
                <c:pt idx="1060">
                  <c:v>0.43996200000000002</c:v>
                </c:pt>
                <c:pt idx="1061">
                  <c:v>8.24048E-2</c:v>
                </c:pt>
                <c:pt idx="1062">
                  <c:v>-5.4185499999999998E-2</c:v>
                </c:pt>
                <c:pt idx="1063">
                  <c:v>0.16133600000000001</c:v>
                </c:pt>
                <c:pt idx="1064">
                  <c:v>0.17777399999999999</c:v>
                </c:pt>
                <c:pt idx="1065">
                  <c:v>0.19731599999999999</c:v>
                </c:pt>
                <c:pt idx="1066">
                  <c:v>0.290242</c:v>
                </c:pt>
                <c:pt idx="1067">
                  <c:v>0.227545</c:v>
                </c:pt>
                <c:pt idx="1068">
                  <c:v>0.25482199999999999</c:v>
                </c:pt>
                <c:pt idx="1069">
                  <c:v>0.27899499999999999</c:v>
                </c:pt>
                <c:pt idx="1070">
                  <c:v>0.21390600000000001</c:v>
                </c:pt>
                <c:pt idx="1071">
                  <c:v>0.241947</c:v>
                </c:pt>
                <c:pt idx="1072">
                  <c:v>0.27899499999999999</c:v>
                </c:pt>
                <c:pt idx="1073">
                  <c:v>0.32408399999999998</c:v>
                </c:pt>
                <c:pt idx="1074">
                  <c:v>0.38123400000000002</c:v>
                </c:pt>
                <c:pt idx="1075">
                  <c:v>0.71624699999999997</c:v>
                </c:pt>
                <c:pt idx="1076">
                  <c:v>0.73202299999999998</c:v>
                </c:pt>
                <c:pt idx="1077">
                  <c:v>0.83416000000000001</c:v>
                </c:pt>
                <c:pt idx="1078">
                  <c:v>0.57192100000000001</c:v>
                </c:pt>
                <c:pt idx="1079">
                  <c:v>0.29706100000000002</c:v>
                </c:pt>
                <c:pt idx="1080">
                  <c:v>0.17782500000000001</c:v>
                </c:pt>
                <c:pt idx="1081">
                  <c:v>0.189835</c:v>
                </c:pt>
                <c:pt idx="1082">
                  <c:v>0.28922399999999998</c:v>
                </c:pt>
                <c:pt idx="1083">
                  <c:v>0.56779900000000005</c:v>
                </c:pt>
                <c:pt idx="1084">
                  <c:v>0.28912199999999999</c:v>
                </c:pt>
                <c:pt idx="1085">
                  <c:v>0.45965699999999998</c:v>
                </c:pt>
                <c:pt idx="1086">
                  <c:v>0.50316799999999995</c:v>
                </c:pt>
                <c:pt idx="1087">
                  <c:v>1.4884599999999999</c:v>
                </c:pt>
                <c:pt idx="1088">
                  <c:v>1.9709000000000001</c:v>
                </c:pt>
                <c:pt idx="1089">
                  <c:v>0.49059799999999998</c:v>
                </c:pt>
                <c:pt idx="1090">
                  <c:v>0.29935099999999998</c:v>
                </c:pt>
                <c:pt idx="1091">
                  <c:v>0.40825699999999998</c:v>
                </c:pt>
                <c:pt idx="1092">
                  <c:v>0.36713800000000002</c:v>
                </c:pt>
                <c:pt idx="1093">
                  <c:v>0.25212499999999999</c:v>
                </c:pt>
                <c:pt idx="1094">
                  <c:v>0.34881699999999999</c:v>
                </c:pt>
                <c:pt idx="1095">
                  <c:v>0.16830800000000001</c:v>
                </c:pt>
                <c:pt idx="1096">
                  <c:v>0.29782399999999998</c:v>
                </c:pt>
                <c:pt idx="1097">
                  <c:v>0.15024199999999999</c:v>
                </c:pt>
                <c:pt idx="1098">
                  <c:v>0.362099</c:v>
                </c:pt>
                <c:pt idx="1099">
                  <c:v>0.12958</c:v>
                </c:pt>
                <c:pt idx="1100">
                  <c:v>0.33100499999999999</c:v>
                </c:pt>
                <c:pt idx="1101">
                  <c:v>0.24556</c:v>
                </c:pt>
                <c:pt idx="1102">
                  <c:v>0.434618</c:v>
                </c:pt>
                <c:pt idx="1103">
                  <c:v>0.49731599999999998</c:v>
                </c:pt>
                <c:pt idx="1104">
                  <c:v>0.55685700000000005</c:v>
                </c:pt>
                <c:pt idx="1105">
                  <c:v>0.37237900000000002</c:v>
                </c:pt>
                <c:pt idx="1106">
                  <c:v>0.745255</c:v>
                </c:pt>
                <c:pt idx="1107">
                  <c:v>2.07416</c:v>
                </c:pt>
                <c:pt idx="1108">
                  <c:v>1.36368</c:v>
                </c:pt>
                <c:pt idx="1109">
                  <c:v>1.1133500000000001</c:v>
                </c:pt>
                <c:pt idx="1110">
                  <c:v>1.7040299999999999</c:v>
                </c:pt>
                <c:pt idx="1111">
                  <c:v>1.1550800000000001</c:v>
                </c:pt>
                <c:pt idx="1112">
                  <c:v>1.5797099999999999</c:v>
                </c:pt>
                <c:pt idx="1113">
                  <c:v>1.2766500000000001</c:v>
                </c:pt>
                <c:pt idx="1114">
                  <c:v>1.4266300000000001</c:v>
                </c:pt>
                <c:pt idx="1115">
                  <c:v>1.1904999999999999</c:v>
                </c:pt>
                <c:pt idx="1116">
                  <c:v>0.51105599999999995</c:v>
                </c:pt>
                <c:pt idx="1117">
                  <c:v>0.67273499999999997</c:v>
                </c:pt>
                <c:pt idx="1118">
                  <c:v>0.37563600000000003</c:v>
                </c:pt>
                <c:pt idx="1119">
                  <c:v>0.732684</c:v>
                </c:pt>
                <c:pt idx="1120">
                  <c:v>0.79619600000000001</c:v>
                </c:pt>
                <c:pt idx="1121">
                  <c:v>1.3364</c:v>
                </c:pt>
                <c:pt idx="1122">
                  <c:v>1.3461700000000001</c:v>
                </c:pt>
                <c:pt idx="1123">
                  <c:v>0.76785000000000003</c:v>
                </c:pt>
                <c:pt idx="1124">
                  <c:v>0.60912200000000005</c:v>
                </c:pt>
                <c:pt idx="1125">
                  <c:v>0.51517800000000002</c:v>
                </c:pt>
                <c:pt idx="1126">
                  <c:v>0.53263400000000005</c:v>
                </c:pt>
                <c:pt idx="1127">
                  <c:v>0.53034400000000004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E-2E48-A62B-E28C24E35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366623"/>
        <c:axId val="1926368271"/>
      </c:scatterChart>
      <c:valAx>
        <c:axId val="1926366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368271"/>
        <c:crosses val="autoZero"/>
        <c:crossBetween val="midCat"/>
      </c:valAx>
      <c:valAx>
        <c:axId val="192636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366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'Ranger_martin_2022912132344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'Ranger_martin_2022912132344 (3)'!$B$4:$B$1131</c:f>
              <c:numCache>
                <c:formatCode>h:mm:ss</c:formatCode>
                <c:ptCount val="1128"/>
                <c:pt idx="0">
                  <c:v>0.55839120370370365</c:v>
                </c:pt>
                <c:pt idx="1">
                  <c:v>0.55839120370370365</c:v>
                </c:pt>
                <c:pt idx="2">
                  <c:v>0.55839120370370365</c:v>
                </c:pt>
                <c:pt idx="3">
                  <c:v>0.55839120370370365</c:v>
                </c:pt>
                <c:pt idx="4">
                  <c:v>0.5584027777777778</c:v>
                </c:pt>
                <c:pt idx="5">
                  <c:v>0.5584027777777778</c:v>
                </c:pt>
                <c:pt idx="6">
                  <c:v>0.5584027777777778</c:v>
                </c:pt>
                <c:pt idx="7">
                  <c:v>0.5584027777777778</c:v>
                </c:pt>
                <c:pt idx="8">
                  <c:v>0.55841435185185184</c:v>
                </c:pt>
                <c:pt idx="9">
                  <c:v>0.55841435185185184</c:v>
                </c:pt>
                <c:pt idx="10">
                  <c:v>0.55841435185185184</c:v>
                </c:pt>
                <c:pt idx="11">
                  <c:v>0.55841435185185184</c:v>
                </c:pt>
                <c:pt idx="12">
                  <c:v>0.55842592592592599</c:v>
                </c:pt>
                <c:pt idx="13">
                  <c:v>0.55842592592592599</c:v>
                </c:pt>
                <c:pt idx="14">
                  <c:v>0.55842592592592599</c:v>
                </c:pt>
                <c:pt idx="15">
                  <c:v>0.55843750000000003</c:v>
                </c:pt>
                <c:pt idx="16">
                  <c:v>0.55843750000000003</c:v>
                </c:pt>
                <c:pt idx="17">
                  <c:v>0.55843750000000003</c:v>
                </c:pt>
                <c:pt idx="18">
                  <c:v>0.55843750000000003</c:v>
                </c:pt>
                <c:pt idx="19">
                  <c:v>0.55844907407407407</c:v>
                </c:pt>
                <c:pt idx="20">
                  <c:v>0.55844907407407407</c:v>
                </c:pt>
                <c:pt idx="21">
                  <c:v>0.55844907407407407</c:v>
                </c:pt>
                <c:pt idx="22">
                  <c:v>0.55844907407407407</c:v>
                </c:pt>
                <c:pt idx="23">
                  <c:v>0.55846064814814811</c:v>
                </c:pt>
                <c:pt idx="24">
                  <c:v>0.55846064814814811</c:v>
                </c:pt>
                <c:pt idx="25">
                  <c:v>0.55846064814814811</c:v>
                </c:pt>
                <c:pt idx="26">
                  <c:v>0.55846064814814811</c:v>
                </c:pt>
                <c:pt idx="27">
                  <c:v>0.55847222222222215</c:v>
                </c:pt>
                <c:pt idx="28">
                  <c:v>0.55847222222222215</c:v>
                </c:pt>
                <c:pt idx="29">
                  <c:v>0.55847222222222215</c:v>
                </c:pt>
                <c:pt idx="30">
                  <c:v>0.5584837962962963</c:v>
                </c:pt>
                <c:pt idx="31">
                  <c:v>0.5584837962962963</c:v>
                </c:pt>
                <c:pt idx="32">
                  <c:v>0.5584837962962963</c:v>
                </c:pt>
                <c:pt idx="33">
                  <c:v>0.5584837962962963</c:v>
                </c:pt>
                <c:pt idx="34">
                  <c:v>0.55849537037037034</c:v>
                </c:pt>
                <c:pt idx="35">
                  <c:v>0.55849537037037034</c:v>
                </c:pt>
                <c:pt idx="36">
                  <c:v>0.55849537037037034</c:v>
                </c:pt>
                <c:pt idx="37">
                  <c:v>0.55849537037037034</c:v>
                </c:pt>
                <c:pt idx="38">
                  <c:v>0.55850694444444449</c:v>
                </c:pt>
                <c:pt idx="39">
                  <c:v>0.55850694444444449</c:v>
                </c:pt>
                <c:pt idx="40">
                  <c:v>0.55850694444444449</c:v>
                </c:pt>
                <c:pt idx="41">
                  <c:v>0.55850694444444449</c:v>
                </c:pt>
                <c:pt idx="42">
                  <c:v>0.55851851851851853</c:v>
                </c:pt>
                <c:pt idx="43">
                  <c:v>0.55851851851851853</c:v>
                </c:pt>
                <c:pt idx="44">
                  <c:v>0.55851851851851853</c:v>
                </c:pt>
                <c:pt idx="45">
                  <c:v>0.55853009259259256</c:v>
                </c:pt>
                <c:pt idx="46">
                  <c:v>0.55853009259259256</c:v>
                </c:pt>
                <c:pt idx="47">
                  <c:v>0.55853009259259256</c:v>
                </c:pt>
                <c:pt idx="48">
                  <c:v>0.55853009259259256</c:v>
                </c:pt>
                <c:pt idx="49">
                  <c:v>0.5585416666666666</c:v>
                </c:pt>
                <c:pt idx="50">
                  <c:v>0.5585416666666666</c:v>
                </c:pt>
                <c:pt idx="51">
                  <c:v>0.5585416666666666</c:v>
                </c:pt>
                <c:pt idx="52">
                  <c:v>0.5585416666666666</c:v>
                </c:pt>
                <c:pt idx="53">
                  <c:v>0.55855324074074075</c:v>
                </c:pt>
                <c:pt idx="54">
                  <c:v>0.55855324074074075</c:v>
                </c:pt>
                <c:pt idx="55">
                  <c:v>0.55855324074074075</c:v>
                </c:pt>
                <c:pt idx="56">
                  <c:v>0.55855324074074075</c:v>
                </c:pt>
                <c:pt idx="57">
                  <c:v>0.55856481481481479</c:v>
                </c:pt>
                <c:pt idx="58">
                  <c:v>0.55856481481481479</c:v>
                </c:pt>
                <c:pt idx="59">
                  <c:v>0.55856481481481479</c:v>
                </c:pt>
                <c:pt idx="60">
                  <c:v>0.55857638888888894</c:v>
                </c:pt>
                <c:pt idx="61">
                  <c:v>0.55857638888888894</c:v>
                </c:pt>
                <c:pt idx="62">
                  <c:v>0.55857638888888894</c:v>
                </c:pt>
                <c:pt idx="63">
                  <c:v>0.55857638888888894</c:v>
                </c:pt>
                <c:pt idx="64">
                  <c:v>0.55858796296296298</c:v>
                </c:pt>
                <c:pt idx="65">
                  <c:v>0.55858796296296298</c:v>
                </c:pt>
                <c:pt idx="66">
                  <c:v>0.55858796296296298</c:v>
                </c:pt>
                <c:pt idx="67">
                  <c:v>0.55858796296296298</c:v>
                </c:pt>
                <c:pt idx="68">
                  <c:v>0.55859953703703702</c:v>
                </c:pt>
                <c:pt idx="69">
                  <c:v>0.55859953703703702</c:v>
                </c:pt>
                <c:pt idx="70">
                  <c:v>0.55859953703703702</c:v>
                </c:pt>
                <c:pt idx="71">
                  <c:v>0.55859953703703702</c:v>
                </c:pt>
                <c:pt idx="72">
                  <c:v>0.55861111111111106</c:v>
                </c:pt>
                <c:pt idx="73">
                  <c:v>0.55861111111111106</c:v>
                </c:pt>
                <c:pt idx="74">
                  <c:v>0.55861111111111106</c:v>
                </c:pt>
                <c:pt idx="75">
                  <c:v>0.55862268518518521</c:v>
                </c:pt>
                <c:pt idx="76">
                  <c:v>0.55862268518518521</c:v>
                </c:pt>
                <c:pt idx="77">
                  <c:v>0.55862268518518521</c:v>
                </c:pt>
                <c:pt idx="78">
                  <c:v>0.55862268518518521</c:v>
                </c:pt>
                <c:pt idx="79">
                  <c:v>0.55863425925925925</c:v>
                </c:pt>
                <c:pt idx="80">
                  <c:v>0.55863425925925925</c:v>
                </c:pt>
                <c:pt idx="81">
                  <c:v>0.55863425925925925</c:v>
                </c:pt>
                <c:pt idx="82">
                  <c:v>0.55863425925925925</c:v>
                </c:pt>
                <c:pt idx="83">
                  <c:v>0.5586458333333334</c:v>
                </c:pt>
                <c:pt idx="84">
                  <c:v>0.5586458333333334</c:v>
                </c:pt>
                <c:pt idx="85">
                  <c:v>0.5586458333333334</c:v>
                </c:pt>
                <c:pt idx="86">
                  <c:v>0.5586458333333334</c:v>
                </c:pt>
                <c:pt idx="87">
                  <c:v>0.55865740740740744</c:v>
                </c:pt>
                <c:pt idx="88">
                  <c:v>0.55865740740740744</c:v>
                </c:pt>
                <c:pt idx="89">
                  <c:v>0.55865740740740744</c:v>
                </c:pt>
                <c:pt idx="90">
                  <c:v>0.55866898148148147</c:v>
                </c:pt>
                <c:pt idx="91">
                  <c:v>0.55866898148148147</c:v>
                </c:pt>
                <c:pt idx="92">
                  <c:v>0.55866898148148147</c:v>
                </c:pt>
                <c:pt idx="93">
                  <c:v>0.55866898148148147</c:v>
                </c:pt>
                <c:pt idx="94">
                  <c:v>0.55868055555555551</c:v>
                </c:pt>
                <c:pt idx="95">
                  <c:v>0.55868055555555551</c:v>
                </c:pt>
                <c:pt idx="96">
                  <c:v>0.55868055555555551</c:v>
                </c:pt>
                <c:pt idx="97">
                  <c:v>0.55868055555555551</c:v>
                </c:pt>
                <c:pt idx="98">
                  <c:v>0.55869212962962966</c:v>
                </c:pt>
                <c:pt idx="99">
                  <c:v>0.55869212962962966</c:v>
                </c:pt>
                <c:pt idx="100">
                  <c:v>0.55869212962962966</c:v>
                </c:pt>
                <c:pt idx="101">
                  <c:v>0.55869212962962966</c:v>
                </c:pt>
                <c:pt idx="102">
                  <c:v>0.5587037037037037</c:v>
                </c:pt>
                <c:pt idx="103">
                  <c:v>0.5587037037037037</c:v>
                </c:pt>
                <c:pt idx="104">
                  <c:v>0.5587037037037037</c:v>
                </c:pt>
                <c:pt idx="105">
                  <c:v>0.55871527777777785</c:v>
                </c:pt>
                <c:pt idx="106">
                  <c:v>0.55871527777777785</c:v>
                </c:pt>
                <c:pt idx="107">
                  <c:v>0.55871527777777785</c:v>
                </c:pt>
                <c:pt idx="108">
                  <c:v>0.55871527777777785</c:v>
                </c:pt>
                <c:pt idx="109">
                  <c:v>0.55872685185185189</c:v>
                </c:pt>
                <c:pt idx="110">
                  <c:v>0.55872685185185189</c:v>
                </c:pt>
                <c:pt idx="111">
                  <c:v>0.55872685185185189</c:v>
                </c:pt>
                <c:pt idx="112">
                  <c:v>0.55872685185185189</c:v>
                </c:pt>
                <c:pt idx="113">
                  <c:v>0.55873842592592593</c:v>
                </c:pt>
                <c:pt idx="114">
                  <c:v>0.55873842592592593</c:v>
                </c:pt>
                <c:pt idx="115">
                  <c:v>0.55873842592592593</c:v>
                </c:pt>
                <c:pt idx="116">
                  <c:v>0.55873842592592593</c:v>
                </c:pt>
                <c:pt idx="117">
                  <c:v>0.55874999999999997</c:v>
                </c:pt>
                <c:pt idx="118">
                  <c:v>0.55874999999999997</c:v>
                </c:pt>
                <c:pt idx="119">
                  <c:v>0.55874999999999997</c:v>
                </c:pt>
                <c:pt idx="120">
                  <c:v>0.55876157407407401</c:v>
                </c:pt>
                <c:pt idx="121">
                  <c:v>0.55876157407407401</c:v>
                </c:pt>
                <c:pt idx="122">
                  <c:v>0.55876157407407401</c:v>
                </c:pt>
                <c:pt idx="123">
                  <c:v>0.55876157407407401</c:v>
                </c:pt>
                <c:pt idx="124">
                  <c:v>0.55877314814814816</c:v>
                </c:pt>
                <c:pt idx="125">
                  <c:v>0.55877314814814816</c:v>
                </c:pt>
                <c:pt idx="126">
                  <c:v>0.55877314814814816</c:v>
                </c:pt>
                <c:pt idx="127">
                  <c:v>0.55877314814814816</c:v>
                </c:pt>
                <c:pt idx="128">
                  <c:v>0.5587847222222222</c:v>
                </c:pt>
                <c:pt idx="129">
                  <c:v>0.5587847222222222</c:v>
                </c:pt>
                <c:pt idx="130">
                  <c:v>0.5587847222222222</c:v>
                </c:pt>
                <c:pt idx="131">
                  <c:v>0.5587847222222222</c:v>
                </c:pt>
                <c:pt idx="132">
                  <c:v>0.55879629629629635</c:v>
                </c:pt>
                <c:pt idx="133">
                  <c:v>0.55879629629629635</c:v>
                </c:pt>
                <c:pt idx="134">
                  <c:v>0.55879629629629635</c:v>
                </c:pt>
                <c:pt idx="135">
                  <c:v>0.55880787037037039</c:v>
                </c:pt>
                <c:pt idx="136">
                  <c:v>0.55880787037037039</c:v>
                </c:pt>
                <c:pt idx="137">
                  <c:v>0.55880787037037039</c:v>
                </c:pt>
                <c:pt idx="138">
                  <c:v>0.55880787037037039</c:v>
                </c:pt>
                <c:pt idx="139">
                  <c:v>0.55881944444444442</c:v>
                </c:pt>
                <c:pt idx="140">
                  <c:v>0.55881944444444442</c:v>
                </c:pt>
                <c:pt idx="141">
                  <c:v>0.55881944444444442</c:v>
                </c:pt>
                <c:pt idx="142">
                  <c:v>0.55881944444444442</c:v>
                </c:pt>
                <c:pt idx="143">
                  <c:v>0.55883101851851846</c:v>
                </c:pt>
                <c:pt idx="144">
                  <c:v>0.55883101851851846</c:v>
                </c:pt>
                <c:pt idx="145">
                  <c:v>0.55883101851851846</c:v>
                </c:pt>
                <c:pt idx="146">
                  <c:v>0.55884259259259261</c:v>
                </c:pt>
                <c:pt idx="147">
                  <c:v>0.55884259259259261</c:v>
                </c:pt>
                <c:pt idx="148">
                  <c:v>0.55884259259259261</c:v>
                </c:pt>
                <c:pt idx="149">
                  <c:v>0.55884259259259261</c:v>
                </c:pt>
                <c:pt idx="150">
                  <c:v>0.55885416666666665</c:v>
                </c:pt>
                <c:pt idx="151">
                  <c:v>0.55885416666666665</c:v>
                </c:pt>
                <c:pt idx="152">
                  <c:v>0.55885416666666665</c:v>
                </c:pt>
                <c:pt idx="153">
                  <c:v>0.55885416666666665</c:v>
                </c:pt>
                <c:pt idx="154">
                  <c:v>0.5588657407407408</c:v>
                </c:pt>
                <c:pt idx="155">
                  <c:v>0.5588657407407408</c:v>
                </c:pt>
                <c:pt idx="156">
                  <c:v>0.5588657407407408</c:v>
                </c:pt>
                <c:pt idx="157">
                  <c:v>0.5588657407407408</c:v>
                </c:pt>
                <c:pt idx="158">
                  <c:v>0.55887731481481484</c:v>
                </c:pt>
                <c:pt idx="159">
                  <c:v>0.55887731481481484</c:v>
                </c:pt>
                <c:pt idx="160">
                  <c:v>0.55887731481481484</c:v>
                </c:pt>
                <c:pt idx="161">
                  <c:v>0.55888888888888888</c:v>
                </c:pt>
                <c:pt idx="162">
                  <c:v>0.55888888888888888</c:v>
                </c:pt>
                <c:pt idx="163">
                  <c:v>0.55888888888888888</c:v>
                </c:pt>
                <c:pt idx="164">
                  <c:v>0.55888888888888888</c:v>
                </c:pt>
                <c:pt idx="165">
                  <c:v>0.55890046296296292</c:v>
                </c:pt>
                <c:pt idx="166">
                  <c:v>0.55890046296296292</c:v>
                </c:pt>
                <c:pt idx="167">
                  <c:v>0.55890046296296292</c:v>
                </c:pt>
                <c:pt idx="168">
                  <c:v>0.55890046296296292</c:v>
                </c:pt>
                <c:pt idx="169">
                  <c:v>0.55891203703703707</c:v>
                </c:pt>
                <c:pt idx="170">
                  <c:v>0.55891203703703707</c:v>
                </c:pt>
                <c:pt idx="171">
                  <c:v>0.55891203703703707</c:v>
                </c:pt>
                <c:pt idx="172">
                  <c:v>0.55891203703703707</c:v>
                </c:pt>
                <c:pt idx="173">
                  <c:v>0.55892361111111111</c:v>
                </c:pt>
                <c:pt idx="174">
                  <c:v>0.55892361111111111</c:v>
                </c:pt>
                <c:pt idx="175">
                  <c:v>0.55892361111111111</c:v>
                </c:pt>
                <c:pt idx="176">
                  <c:v>0.55893518518518526</c:v>
                </c:pt>
                <c:pt idx="177">
                  <c:v>0.55893518518518526</c:v>
                </c:pt>
                <c:pt idx="178">
                  <c:v>0.55893518518518526</c:v>
                </c:pt>
                <c:pt idx="179">
                  <c:v>0.55893518518518526</c:v>
                </c:pt>
                <c:pt idx="180">
                  <c:v>0.5589467592592593</c:v>
                </c:pt>
                <c:pt idx="181">
                  <c:v>0.5589467592592593</c:v>
                </c:pt>
                <c:pt idx="182">
                  <c:v>0.5589467592592593</c:v>
                </c:pt>
                <c:pt idx="183">
                  <c:v>0.5589467592592593</c:v>
                </c:pt>
                <c:pt idx="184">
                  <c:v>0.55895833333333333</c:v>
                </c:pt>
                <c:pt idx="185">
                  <c:v>0.55895833333333333</c:v>
                </c:pt>
                <c:pt idx="186">
                  <c:v>0.55895833333333333</c:v>
                </c:pt>
                <c:pt idx="187">
                  <c:v>0.55895833333333333</c:v>
                </c:pt>
                <c:pt idx="188">
                  <c:v>0.55896990740740737</c:v>
                </c:pt>
                <c:pt idx="189">
                  <c:v>0.55896990740740737</c:v>
                </c:pt>
                <c:pt idx="190">
                  <c:v>0.55896990740740737</c:v>
                </c:pt>
                <c:pt idx="191">
                  <c:v>0.55898148148148141</c:v>
                </c:pt>
                <c:pt idx="192">
                  <c:v>0.55898148148148141</c:v>
                </c:pt>
                <c:pt idx="193">
                  <c:v>0.55898148148148141</c:v>
                </c:pt>
                <c:pt idx="194">
                  <c:v>0.55898148148148141</c:v>
                </c:pt>
                <c:pt idx="195">
                  <c:v>0.55899305555555556</c:v>
                </c:pt>
                <c:pt idx="196">
                  <c:v>0.55899305555555556</c:v>
                </c:pt>
                <c:pt idx="197">
                  <c:v>0.55899305555555556</c:v>
                </c:pt>
                <c:pt idx="198">
                  <c:v>0.55899305555555556</c:v>
                </c:pt>
                <c:pt idx="199">
                  <c:v>0.5590046296296296</c:v>
                </c:pt>
                <c:pt idx="200">
                  <c:v>0.5590046296296296</c:v>
                </c:pt>
                <c:pt idx="201">
                  <c:v>0.5590046296296296</c:v>
                </c:pt>
                <c:pt idx="202">
                  <c:v>0.5590046296296296</c:v>
                </c:pt>
                <c:pt idx="203">
                  <c:v>0.55901620370370375</c:v>
                </c:pt>
                <c:pt idx="204">
                  <c:v>0.55901620370370375</c:v>
                </c:pt>
                <c:pt idx="205">
                  <c:v>0.55901620370370375</c:v>
                </c:pt>
                <c:pt idx="206">
                  <c:v>0.55902777777777779</c:v>
                </c:pt>
                <c:pt idx="207">
                  <c:v>0.55902777777777779</c:v>
                </c:pt>
                <c:pt idx="208">
                  <c:v>0.55902777777777779</c:v>
                </c:pt>
                <c:pt idx="209">
                  <c:v>0.55902777777777779</c:v>
                </c:pt>
                <c:pt idx="210">
                  <c:v>0.55903935185185183</c:v>
                </c:pt>
                <c:pt idx="211">
                  <c:v>0.55903935185185183</c:v>
                </c:pt>
                <c:pt idx="212">
                  <c:v>0.55903935185185183</c:v>
                </c:pt>
                <c:pt idx="213">
                  <c:v>0.55903935185185183</c:v>
                </c:pt>
                <c:pt idx="214">
                  <c:v>0.55905092592592587</c:v>
                </c:pt>
                <c:pt idx="215">
                  <c:v>0.55905092592592587</c:v>
                </c:pt>
                <c:pt idx="216">
                  <c:v>0.55905092592592587</c:v>
                </c:pt>
                <c:pt idx="217">
                  <c:v>0.55905092592592587</c:v>
                </c:pt>
                <c:pt idx="218">
                  <c:v>0.55906250000000002</c:v>
                </c:pt>
                <c:pt idx="219">
                  <c:v>0.55906250000000002</c:v>
                </c:pt>
                <c:pt idx="220">
                  <c:v>0.55906250000000002</c:v>
                </c:pt>
                <c:pt idx="221">
                  <c:v>0.55907407407407406</c:v>
                </c:pt>
                <c:pt idx="222">
                  <c:v>0.55907407407407406</c:v>
                </c:pt>
                <c:pt idx="223">
                  <c:v>0.55907407407407406</c:v>
                </c:pt>
                <c:pt idx="224">
                  <c:v>0.55907407407407406</c:v>
                </c:pt>
                <c:pt idx="225">
                  <c:v>0.55908564814814821</c:v>
                </c:pt>
                <c:pt idx="226">
                  <c:v>0.55908564814814821</c:v>
                </c:pt>
                <c:pt idx="227">
                  <c:v>0.55908564814814821</c:v>
                </c:pt>
                <c:pt idx="228">
                  <c:v>0.55908564814814821</c:v>
                </c:pt>
                <c:pt idx="229">
                  <c:v>0.55909722222222225</c:v>
                </c:pt>
                <c:pt idx="230">
                  <c:v>0.55909722222222225</c:v>
                </c:pt>
                <c:pt idx="231">
                  <c:v>0.55909722222222225</c:v>
                </c:pt>
                <c:pt idx="232">
                  <c:v>0.55909722222222225</c:v>
                </c:pt>
                <c:pt idx="233">
                  <c:v>0.55910879629629628</c:v>
                </c:pt>
                <c:pt idx="234">
                  <c:v>0.55910879629629628</c:v>
                </c:pt>
                <c:pt idx="235">
                  <c:v>0.55910879629629628</c:v>
                </c:pt>
                <c:pt idx="236">
                  <c:v>0.55912037037037032</c:v>
                </c:pt>
                <c:pt idx="237">
                  <c:v>0.55912037037037032</c:v>
                </c:pt>
                <c:pt idx="238">
                  <c:v>0.55912037037037032</c:v>
                </c:pt>
                <c:pt idx="239">
                  <c:v>0.55912037037037032</c:v>
                </c:pt>
                <c:pt idx="240">
                  <c:v>0.55913194444444447</c:v>
                </c:pt>
                <c:pt idx="241">
                  <c:v>0.55913194444444447</c:v>
                </c:pt>
                <c:pt idx="242">
                  <c:v>0.55913194444444447</c:v>
                </c:pt>
                <c:pt idx="243">
                  <c:v>0.55913194444444447</c:v>
                </c:pt>
                <c:pt idx="244">
                  <c:v>0.55914351851851851</c:v>
                </c:pt>
                <c:pt idx="245">
                  <c:v>0.55914351851851851</c:v>
                </c:pt>
                <c:pt idx="246">
                  <c:v>0.55914351851851851</c:v>
                </c:pt>
                <c:pt idx="247">
                  <c:v>0.55914351851851851</c:v>
                </c:pt>
                <c:pt idx="248">
                  <c:v>0.55915509259259266</c:v>
                </c:pt>
                <c:pt idx="249">
                  <c:v>0.55915509259259266</c:v>
                </c:pt>
                <c:pt idx="250">
                  <c:v>0.55915509259259266</c:v>
                </c:pt>
                <c:pt idx="251">
                  <c:v>0.5591666666666667</c:v>
                </c:pt>
                <c:pt idx="252">
                  <c:v>0.5591666666666667</c:v>
                </c:pt>
                <c:pt idx="253">
                  <c:v>0.5591666666666667</c:v>
                </c:pt>
                <c:pt idx="254">
                  <c:v>0.5591666666666667</c:v>
                </c:pt>
                <c:pt idx="255">
                  <c:v>0.55917824074074074</c:v>
                </c:pt>
                <c:pt idx="256">
                  <c:v>0.55917824074074074</c:v>
                </c:pt>
                <c:pt idx="257">
                  <c:v>0.55917824074074074</c:v>
                </c:pt>
                <c:pt idx="258">
                  <c:v>0.55917824074074074</c:v>
                </c:pt>
                <c:pt idx="259">
                  <c:v>0.55918981481481478</c:v>
                </c:pt>
                <c:pt idx="260">
                  <c:v>0.55918981481481478</c:v>
                </c:pt>
                <c:pt idx="261">
                  <c:v>0.55918981481481478</c:v>
                </c:pt>
                <c:pt idx="262">
                  <c:v>0.55918981481481478</c:v>
                </c:pt>
                <c:pt idx="263">
                  <c:v>0.55920138888888882</c:v>
                </c:pt>
                <c:pt idx="264">
                  <c:v>0.55920138888888882</c:v>
                </c:pt>
                <c:pt idx="265">
                  <c:v>0.55920138888888882</c:v>
                </c:pt>
                <c:pt idx="266">
                  <c:v>0.55921296296296297</c:v>
                </c:pt>
                <c:pt idx="267">
                  <c:v>0.55921296296296297</c:v>
                </c:pt>
                <c:pt idx="268">
                  <c:v>0.55921296296296297</c:v>
                </c:pt>
                <c:pt idx="269">
                  <c:v>0.55921296296296297</c:v>
                </c:pt>
                <c:pt idx="270">
                  <c:v>0.55922453703703701</c:v>
                </c:pt>
                <c:pt idx="271">
                  <c:v>0.55922453703703701</c:v>
                </c:pt>
                <c:pt idx="272">
                  <c:v>0.55922453703703701</c:v>
                </c:pt>
                <c:pt idx="273">
                  <c:v>0.55922453703703701</c:v>
                </c:pt>
                <c:pt idx="274">
                  <c:v>0.55923611111111116</c:v>
                </c:pt>
                <c:pt idx="275">
                  <c:v>0.55923611111111116</c:v>
                </c:pt>
                <c:pt idx="276">
                  <c:v>0.55923611111111116</c:v>
                </c:pt>
                <c:pt idx="277">
                  <c:v>0.55923611111111116</c:v>
                </c:pt>
                <c:pt idx="278">
                  <c:v>0.55924768518518519</c:v>
                </c:pt>
                <c:pt idx="279">
                  <c:v>0.55924768518518519</c:v>
                </c:pt>
                <c:pt idx="280">
                  <c:v>0.55924768518518519</c:v>
                </c:pt>
                <c:pt idx="281">
                  <c:v>0.55925925925925923</c:v>
                </c:pt>
                <c:pt idx="282">
                  <c:v>0.55925925925925923</c:v>
                </c:pt>
                <c:pt idx="283">
                  <c:v>0.55925925925925923</c:v>
                </c:pt>
                <c:pt idx="284">
                  <c:v>0.55925925925925923</c:v>
                </c:pt>
                <c:pt idx="285">
                  <c:v>0.55927083333333327</c:v>
                </c:pt>
                <c:pt idx="286">
                  <c:v>0.55927083333333327</c:v>
                </c:pt>
                <c:pt idx="287">
                  <c:v>0.55927083333333327</c:v>
                </c:pt>
                <c:pt idx="288">
                  <c:v>0.55927083333333327</c:v>
                </c:pt>
                <c:pt idx="289">
                  <c:v>0.55928240740740742</c:v>
                </c:pt>
                <c:pt idx="290">
                  <c:v>0.55928240740740742</c:v>
                </c:pt>
                <c:pt idx="291">
                  <c:v>0.55928240740740742</c:v>
                </c:pt>
                <c:pt idx="292">
                  <c:v>0.55928240740740742</c:v>
                </c:pt>
                <c:pt idx="293">
                  <c:v>0.55929398148148146</c:v>
                </c:pt>
                <c:pt idx="294">
                  <c:v>0.55929398148148146</c:v>
                </c:pt>
                <c:pt idx="295">
                  <c:v>0.55929398148148146</c:v>
                </c:pt>
                <c:pt idx="296">
                  <c:v>0.55930555555555561</c:v>
                </c:pt>
                <c:pt idx="297">
                  <c:v>0.55930555555555561</c:v>
                </c:pt>
                <c:pt idx="298">
                  <c:v>0.55930555555555561</c:v>
                </c:pt>
                <c:pt idx="299">
                  <c:v>0.55930555555555561</c:v>
                </c:pt>
                <c:pt idx="300">
                  <c:v>0.55931712962962965</c:v>
                </c:pt>
                <c:pt idx="301">
                  <c:v>0.55931712962962965</c:v>
                </c:pt>
                <c:pt idx="302">
                  <c:v>0.55931712962962965</c:v>
                </c:pt>
                <c:pt idx="303">
                  <c:v>0.55931712962962965</c:v>
                </c:pt>
                <c:pt idx="304">
                  <c:v>0.55932870370370369</c:v>
                </c:pt>
                <c:pt idx="305">
                  <c:v>0.55932870370370369</c:v>
                </c:pt>
                <c:pt idx="306">
                  <c:v>0.55932870370370369</c:v>
                </c:pt>
                <c:pt idx="307">
                  <c:v>0.55934027777777773</c:v>
                </c:pt>
                <c:pt idx="308">
                  <c:v>0.55934027777777773</c:v>
                </c:pt>
                <c:pt idx="309">
                  <c:v>0.55934027777777773</c:v>
                </c:pt>
                <c:pt idx="310">
                  <c:v>0.55934027777777773</c:v>
                </c:pt>
                <c:pt idx="311">
                  <c:v>0.55935185185185188</c:v>
                </c:pt>
                <c:pt idx="312">
                  <c:v>0.55935185185185188</c:v>
                </c:pt>
                <c:pt idx="313">
                  <c:v>0.55935185185185188</c:v>
                </c:pt>
                <c:pt idx="314">
                  <c:v>0.55935185185185188</c:v>
                </c:pt>
                <c:pt idx="315">
                  <c:v>0.55936342592592592</c:v>
                </c:pt>
                <c:pt idx="316">
                  <c:v>0.55936342592592592</c:v>
                </c:pt>
                <c:pt idx="317">
                  <c:v>0.55936342592592592</c:v>
                </c:pt>
                <c:pt idx="318">
                  <c:v>0.55936342592592592</c:v>
                </c:pt>
                <c:pt idx="319">
                  <c:v>0.55937500000000007</c:v>
                </c:pt>
                <c:pt idx="320">
                  <c:v>0.55937500000000007</c:v>
                </c:pt>
                <c:pt idx="321">
                  <c:v>0.55937500000000007</c:v>
                </c:pt>
                <c:pt idx="322">
                  <c:v>0.55938657407407411</c:v>
                </c:pt>
                <c:pt idx="323">
                  <c:v>0.55938657407407411</c:v>
                </c:pt>
                <c:pt idx="324">
                  <c:v>0.55938657407407411</c:v>
                </c:pt>
                <c:pt idx="325">
                  <c:v>0.55938657407407411</c:v>
                </c:pt>
                <c:pt idx="326">
                  <c:v>0.55939814814814814</c:v>
                </c:pt>
                <c:pt idx="327">
                  <c:v>0.55939814814814814</c:v>
                </c:pt>
                <c:pt idx="328">
                  <c:v>0.55939814814814814</c:v>
                </c:pt>
                <c:pt idx="329">
                  <c:v>0.55939814814814814</c:v>
                </c:pt>
                <c:pt idx="330">
                  <c:v>0.55940972222222218</c:v>
                </c:pt>
                <c:pt idx="331">
                  <c:v>0.55940972222222218</c:v>
                </c:pt>
                <c:pt idx="332">
                  <c:v>0.55940972222222218</c:v>
                </c:pt>
                <c:pt idx="333">
                  <c:v>0.55940972222222218</c:v>
                </c:pt>
                <c:pt idx="334">
                  <c:v>0.55942129629629633</c:v>
                </c:pt>
                <c:pt idx="335">
                  <c:v>0.55942129629629633</c:v>
                </c:pt>
                <c:pt idx="336">
                  <c:v>0.55942129629629633</c:v>
                </c:pt>
                <c:pt idx="337">
                  <c:v>0.55943287037037037</c:v>
                </c:pt>
                <c:pt idx="338">
                  <c:v>0.55943287037037037</c:v>
                </c:pt>
                <c:pt idx="339">
                  <c:v>0.55943287037037037</c:v>
                </c:pt>
                <c:pt idx="340">
                  <c:v>0.55943287037037037</c:v>
                </c:pt>
                <c:pt idx="341">
                  <c:v>0.55944444444444441</c:v>
                </c:pt>
                <c:pt idx="342">
                  <c:v>0.55944444444444441</c:v>
                </c:pt>
                <c:pt idx="343">
                  <c:v>0.55944444444444441</c:v>
                </c:pt>
                <c:pt idx="344">
                  <c:v>0.55944444444444441</c:v>
                </c:pt>
                <c:pt idx="345">
                  <c:v>0.55945601851851856</c:v>
                </c:pt>
                <c:pt idx="346">
                  <c:v>0.55945601851851856</c:v>
                </c:pt>
                <c:pt idx="347">
                  <c:v>0.55945601851851856</c:v>
                </c:pt>
                <c:pt idx="348">
                  <c:v>0.55945601851851856</c:v>
                </c:pt>
                <c:pt idx="349">
                  <c:v>0.5594675925925926</c:v>
                </c:pt>
                <c:pt idx="350">
                  <c:v>0.5594675925925926</c:v>
                </c:pt>
                <c:pt idx="351">
                  <c:v>0.5594675925925926</c:v>
                </c:pt>
                <c:pt idx="352">
                  <c:v>0.55947916666666664</c:v>
                </c:pt>
                <c:pt idx="353">
                  <c:v>0.55947916666666664</c:v>
                </c:pt>
                <c:pt idx="354">
                  <c:v>0.55947916666666664</c:v>
                </c:pt>
                <c:pt idx="355">
                  <c:v>0.55947916666666664</c:v>
                </c:pt>
                <c:pt idx="356">
                  <c:v>0.55949074074074068</c:v>
                </c:pt>
                <c:pt idx="357">
                  <c:v>0.55949074074074068</c:v>
                </c:pt>
                <c:pt idx="358">
                  <c:v>0.55949074074074068</c:v>
                </c:pt>
                <c:pt idx="359">
                  <c:v>0.55949074074074068</c:v>
                </c:pt>
                <c:pt idx="360">
                  <c:v>0.55950231481481483</c:v>
                </c:pt>
                <c:pt idx="361">
                  <c:v>0.55950231481481483</c:v>
                </c:pt>
                <c:pt idx="362">
                  <c:v>0.55950231481481483</c:v>
                </c:pt>
                <c:pt idx="363">
                  <c:v>0.55950231481481483</c:v>
                </c:pt>
                <c:pt idx="364">
                  <c:v>0.55951388888888887</c:v>
                </c:pt>
                <c:pt idx="365">
                  <c:v>0.55951388888888887</c:v>
                </c:pt>
                <c:pt idx="366">
                  <c:v>0.55951388888888887</c:v>
                </c:pt>
                <c:pt idx="367">
                  <c:v>0.55952546296296302</c:v>
                </c:pt>
                <c:pt idx="368">
                  <c:v>0.55952546296296302</c:v>
                </c:pt>
                <c:pt idx="369">
                  <c:v>0.55952546296296302</c:v>
                </c:pt>
                <c:pt idx="370">
                  <c:v>0.55952546296296302</c:v>
                </c:pt>
                <c:pt idx="371">
                  <c:v>0.55953703703703705</c:v>
                </c:pt>
                <c:pt idx="372">
                  <c:v>0.55953703703703705</c:v>
                </c:pt>
                <c:pt idx="373">
                  <c:v>0.55953703703703705</c:v>
                </c:pt>
                <c:pt idx="374">
                  <c:v>0.55953703703703705</c:v>
                </c:pt>
                <c:pt idx="375">
                  <c:v>0.55954861111111109</c:v>
                </c:pt>
                <c:pt idx="376">
                  <c:v>0.55954861111111109</c:v>
                </c:pt>
                <c:pt idx="377">
                  <c:v>0.55954861111111109</c:v>
                </c:pt>
                <c:pt idx="378">
                  <c:v>0.55954861111111109</c:v>
                </c:pt>
                <c:pt idx="379">
                  <c:v>0.55956018518518513</c:v>
                </c:pt>
                <c:pt idx="380">
                  <c:v>0.55956018518518513</c:v>
                </c:pt>
                <c:pt idx="381">
                  <c:v>0.55956018518518513</c:v>
                </c:pt>
                <c:pt idx="382">
                  <c:v>0.55957175925925928</c:v>
                </c:pt>
                <c:pt idx="383">
                  <c:v>0.55957175925925928</c:v>
                </c:pt>
                <c:pt idx="384">
                  <c:v>0.55957175925925928</c:v>
                </c:pt>
                <c:pt idx="385">
                  <c:v>0.55957175925925928</c:v>
                </c:pt>
                <c:pt idx="386">
                  <c:v>0.55958333333333332</c:v>
                </c:pt>
                <c:pt idx="387">
                  <c:v>0.55958333333333332</c:v>
                </c:pt>
                <c:pt idx="388">
                  <c:v>0.55958333333333332</c:v>
                </c:pt>
                <c:pt idx="389">
                  <c:v>0.55959490740740747</c:v>
                </c:pt>
                <c:pt idx="390">
                  <c:v>0.55959490740740747</c:v>
                </c:pt>
                <c:pt idx="391">
                  <c:v>0.55959490740740747</c:v>
                </c:pt>
                <c:pt idx="392">
                  <c:v>0.55959490740740747</c:v>
                </c:pt>
                <c:pt idx="393">
                  <c:v>0.55959490740740747</c:v>
                </c:pt>
                <c:pt idx="394">
                  <c:v>0.55960648148148151</c:v>
                </c:pt>
                <c:pt idx="395">
                  <c:v>0.55960648148148151</c:v>
                </c:pt>
                <c:pt idx="396">
                  <c:v>0.55960648148148151</c:v>
                </c:pt>
                <c:pt idx="397">
                  <c:v>0.55961805555555555</c:v>
                </c:pt>
                <c:pt idx="398">
                  <c:v>0.55961805555555555</c:v>
                </c:pt>
                <c:pt idx="399">
                  <c:v>0.55961805555555555</c:v>
                </c:pt>
                <c:pt idx="400">
                  <c:v>0.55961805555555555</c:v>
                </c:pt>
                <c:pt idx="401">
                  <c:v>0.55962962962962959</c:v>
                </c:pt>
                <c:pt idx="402">
                  <c:v>0.55962962962962959</c:v>
                </c:pt>
                <c:pt idx="403">
                  <c:v>0.55962962962962959</c:v>
                </c:pt>
                <c:pt idx="404">
                  <c:v>0.55962962962962959</c:v>
                </c:pt>
                <c:pt idx="405">
                  <c:v>0.55964120370370374</c:v>
                </c:pt>
                <c:pt idx="406">
                  <c:v>0.55964120370370374</c:v>
                </c:pt>
                <c:pt idx="407">
                  <c:v>0.55964120370370374</c:v>
                </c:pt>
                <c:pt idx="408">
                  <c:v>0.55964120370370374</c:v>
                </c:pt>
                <c:pt idx="409">
                  <c:v>0.55965277777777778</c:v>
                </c:pt>
                <c:pt idx="410">
                  <c:v>0.55965277777777778</c:v>
                </c:pt>
                <c:pt idx="411">
                  <c:v>0.55965277777777778</c:v>
                </c:pt>
                <c:pt idx="412">
                  <c:v>0.55966435185185182</c:v>
                </c:pt>
                <c:pt idx="413">
                  <c:v>0.55966435185185182</c:v>
                </c:pt>
                <c:pt idx="414">
                  <c:v>0.55966435185185182</c:v>
                </c:pt>
                <c:pt idx="415">
                  <c:v>0.55966435185185182</c:v>
                </c:pt>
                <c:pt idx="416">
                  <c:v>0.55967592592592597</c:v>
                </c:pt>
                <c:pt idx="417">
                  <c:v>0.55967592592592597</c:v>
                </c:pt>
                <c:pt idx="418">
                  <c:v>0.55967592592592597</c:v>
                </c:pt>
                <c:pt idx="419">
                  <c:v>0.55967592592592597</c:v>
                </c:pt>
                <c:pt idx="420">
                  <c:v>0.5596875</c:v>
                </c:pt>
                <c:pt idx="421">
                  <c:v>0.5596875</c:v>
                </c:pt>
                <c:pt idx="422">
                  <c:v>0.5596875</c:v>
                </c:pt>
                <c:pt idx="423">
                  <c:v>0.5596875</c:v>
                </c:pt>
                <c:pt idx="424">
                  <c:v>0.55969907407407404</c:v>
                </c:pt>
                <c:pt idx="425">
                  <c:v>0.55969907407407404</c:v>
                </c:pt>
                <c:pt idx="426">
                  <c:v>0.55969907407407404</c:v>
                </c:pt>
                <c:pt idx="427">
                  <c:v>0.55971064814814808</c:v>
                </c:pt>
                <c:pt idx="428">
                  <c:v>0.55971064814814808</c:v>
                </c:pt>
                <c:pt idx="429">
                  <c:v>0.55971064814814808</c:v>
                </c:pt>
                <c:pt idx="430">
                  <c:v>0.55971064814814808</c:v>
                </c:pt>
                <c:pt idx="431">
                  <c:v>0.55972222222222223</c:v>
                </c:pt>
                <c:pt idx="432">
                  <c:v>0.55972222222222223</c:v>
                </c:pt>
                <c:pt idx="433">
                  <c:v>0.55972222222222223</c:v>
                </c:pt>
                <c:pt idx="434">
                  <c:v>0.55972222222222223</c:v>
                </c:pt>
                <c:pt idx="435">
                  <c:v>0.55973379629629627</c:v>
                </c:pt>
                <c:pt idx="436">
                  <c:v>0.55973379629629627</c:v>
                </c:pt>
                <c:pt idx="437">
                  <c:v>0.55973379629629627</c:v>
                </c:pt>
                <c:pt idx="438">
                  <c:v>0.55973379629629627</c:v>
                </c:pt>
                <c:pt idx="439">
                  <c:v>0.55974537037037042</c:v>
                </c:pt>
                <c:pt idx="440">
                  <c:v>0.55974537037037042</c:v>
                </c:pt>
                <c:pt idx="441">
                  <c:v>0.55974537037037042</c:v>
                </c:pt>
                <c:pt idx="442">
                  <c:v>0.55975694444444446</c:v>
                </c:pt>
                <c:pt idx="443">
                  <c:v>0.55975694444444446</c:v>
                </c:pt>
                <c:pt idx="444">
                  <c:v>0.55975694444444446</c:v>
                </c:pt>
                <c:pt idx="445">
                  <c:v>0.55975694444444446</c:v>
                </c:pt>
                <c:pt idx="446">
                  <c:v>0.5597685185185185</c:v>
                </c:pt>
                <c:pt idx="447">
                  <c:v>0.5597685185185185</c:v>
                </c:pt>
                <c:pt idx="448">
                  <c:v>0.5597685185185185</c:v>
                </c:pt>
                <c:pt idx="449">
                  <c:v>0.55978009259259254</c:v>
                </c:pt>
                <c:pt idx="450">
                  <c:v>0.55978009259259254</c:v>
                </c:pt>
                <c:pt idx="451">
                  <c:v>0.55978009259259254</c:v>
                </c:pt>
                <c:pt idx="452">
                  <c:v>0.55978009259259254</c:v>
                </c:pt>
                <c:pt idx="453">
                  <c:v>0.55978009259259254</c:v>
                </c:pt>
                <c:pt idx="454">
                  <c:v>0.55979166666666669</c:v>
                </c:pt>
                <c:pt idx="455">
                  <c:v>0.55979166666666669</c:v>
                </c:pt>
                <c:pt idx="456">
                  <c:v>0.55979166666666669</c:v>
                </c:pt>
                <c:pt idx="457">
                  <c:v>0.55980324074074073</c:v>
                </c:pt>
                <c:pt idx="458">
                  <c:v>0.55980324074074073</c:v>
                </c:pt>
                <c:pt idx="459">
                  <c:v>0.55980324074074073</c:v>
                </c:pt>
                <c:pt idx="460">
                  <c:v>0.55980324074074073</c:v>
                </c:pt>
                <c:pt idx="461">
                  <c:v>0.55981481481481488</c:v>
                </c:pt>
                <c:pt idx="462">
                  <c:v>0.55981481481481488</c:v>
                </c:pt>
                <c:pt idx="463">
                  <c:v>0.55981481481481488</c:v>
                </c:pt>
                <c:pt idx="464">
                  <c:v>0.55981481481481488</c:v>
                </c:pt>
                <c:pt idx="465">
                  <c:v>0.55982638888888892</c:v>
                </c:pt>
                <c:pt idx="466">
                  <c:v>0.55982638888888892</c:v>
                </c:pt>
                <c:pt idx="467">
                  <c:v>0.55982638888888892</c:v>
                </c:pt>
                <c:pt idx="468">
                  <c:v>0.55982638888888892</c:v>
                </c:pt>
                <c:pt idx="469">
                  <c:v>0.55983796296296295</c:v>
                </c:pt>
                <c:pt idx="470">
                  <c:v>0.55983796296296295</c:v>
                </c:pt>
                <c:pt idx="471">
                  <c:v>0.55983796296296295</c:v>
                </c:pt>
                <c:pt idx="472">
                  <c:v>0.55984953703703699</c:v>
                </c:pt>
                <c:pt idx="473">
                  <c:v>0.55984953703703699</c:v>
                </c:pt>
                <c:pt idx="474">
                  <c:v>0.55984953703703699</c:v>
                </c:pt>
                <c:pt idx="475">
                  <c:v>0.55984953703703699</c:v>
                </c:pt>
                <c:pt idx="476">
                  <c:v>0.55986111111111114</c:v>
                </c:pt>
                <c:pt idx="477">
                  <c:v>0.55986111111111114</c:v>
                </c:pt>
                <c:pt idx="478">
                  <c:v>0.55986111111111114</c:v>
                </c:pt>
                <c:pt idx="479">
                  <c:v>0.55986111111111114</c:v>
                </c:pt>
                <c:pt idx="480">
                  <c:v>0.55987268518518518</c:v>
                </c:pt>
                <c:pt idx="481">
                  <c:v>0.55987268518518518</c:v>
                </c:pt>
                <c:pt idx="482">
                  <c:v>0.55987268518518518</c:v>
                </c:pt>
                <c:pt idx="483">
                  <c:v>0.55988425925925933</c:v>
                </c:pt>
                <c:pt idx="484">
                  <c:v>0.55988425925925933</c:v>
                </c:pt>
                <c:pt idx="485">
                  <c:v>0.55988425925925933</c:v>
                </c:pt>
                <c:pt idx="486">
                  <c:v>0.55988425925925933</c:v>
                </c:pt>
                <c:pt idx="487">
                  <c:v>0.55989583333333337</c:v>
                </c:pt>
                <c:pt idx="488">
                  <c:v>0.55989583333333337</c:v>
                </c:pt>
                <c:pt idx="489">
                  <c:v>0.55989583333333337</c:v>
                </c:pt>
                <c:pt idx="490">
                  <c:v>0.55989583333333337</c:v>
                </c:pt>
                <c:pt idx="491">
                  <c:v>0.55990740740740741</c:v>
                </c:pt>
                <c:pt idx="492">
                  <c:v>0.55990740740740741</c:v>
                </c:pt>
                <c:pt idx="493">
                  <c:v>0.55990740740740741</c:v>
                </c:pt>
                <c:pt idx="494">
                  <c:v>0.55990740740740741</c:v>
                </c:pt>
                <c:pt idx="495">
                  <c:v>0.55991898148148145</c:v>
                </c:pt>
                <c:pt idx="496">
                  <c:v>0.55991898148148145</c:v>
                </c:pt>
                <c:pt idx="497">
                  <c:v>0.55991898148148145</c:v>
                </c:pt>
                <c:pt idx="498">
                  <c:v>0.55993055555555549</c:v>
                </c:pt>
                <c:pt idx="499">
                  <c:v>0.55993055555555549</c:v>
                </c:pt>
                <c:pt idx="500">
                  <c:v>0.55993055555555549</c:v>
                </c:pt>
                <c:pt idx="501">
                  <c:v>0.55993055555555549</c:v>
                </c:pt>
                <c:pt idx="502">
                  <c:v>0.55994212962962964</c:v>
                </c:pt>
                <c:pt idx="503">
                  <c:v>0.55994212962962964</c:v>
                </c:pt>
                <c:pt idx="504">
                  <c:v>0.55994212962962964</c:v>
                </c:pt>
                <c:pt idx="505">
                  <c:v>0.55994212962962964</c:v>
                </c:pt>
                <c:pt idx="506">
                  <c:v>0.55995370370370368</c:v>
                </c:pt>
                <c:pt idx="507">
                  <c:v>0.55995370370370368</c:v>
                </c:pt>
                <c:pt idx="508">
                  <c:v>0.55995370370370368</c:v>
                </c:pt>
                <c:pt idx="509">
                  <c:v>0.55995370370370368</c:v>
                </c:pt>
                <c:pt idx="510">
                  <c:v>0.55996527777777783</c:v>
                </c:pt>
                <c:pt idx="511">
                  <c:v>0.55996527777777783</c:v>
                </c:pt>
                <c:pt idx="512">
                  <c:v>0.55996527777777783</c:v>
                </c:pt>
                <c:pt idx="513">
                  <c:v>0.55997685185185186</c:v>
                </c:pt>
                <c:pt idx="514">
                  <c:v>0.55997685185185186</c:v>
                </c:pt>
                <c:pt idx="515">
                  <c:v>0.55997685185185186</c:v>
                </c:pt>
                <c:pt idx="516">
                  <c:v>0.55997685185185186</c:v>
                </c:pt>
                <c:pt idx="517">
                  <c:v>0.5599884259259259</c:v>
                </c:pt>
                <c:pt idx="518">
                  <c:v>0.5599884259259259</c:v>
                </c:pt>
                <c:pt idx="519">
                  <c:v>0.5599884259259259</c:v>
                </c:pt>
                <c:pt idx="520">
                  <c:v>0.5599884259259259</c:v>
                </c:pt>
                <c:pt idx="521">
                  <c:v>0.55999999999999994</c:v>
                </c:pt>
                <c:pt idx="522">
                  <c:v>0.55999999999999994</c:v>
                </c:pt>
                <c:pt idx="523">
                  <c:v>0.55999999999999994</c:v>
                </c:pt>
                <c:pt idx="524">
                  <c:v>0.55999999999999994</c:v>
                </c:pt>
                <c:pt idx="525">
                  <c:v>0.56001157407407409</c:v>
                </c:pt>
                <c:pt idx="526">
                  <c:v>0.56001157407407409</c:v>
                </c:pt>
                <c:pt idx="527">
                  <c:v>0.56001157407407409</c:v>
                </c:pt>
                <c:pt idx="528">
                  <c:v>0.56002314814814813</c:v>
                </c:pt>
                <c:pt idx="529">
                  <c:v>0.56002314814814813</c:v>
                </c:pt>
                <c:pt idx="530">
                  <c:v>0.56002314814814813</c:v>
                </c:pt>
                <c:pt idx="531">
                  <c:v>0.56002314814814813</c:v>
                </c:pt>
                <c:pt idx="532">
                  <c:v>0.56003472222222228</c:v>
                </c:pt>
                <c:pt idx="533">
                  <c:v>0.56003472222222228</c:v>
                </c:pt>
                <c:pt idx="534">
                  <c:v>0.56003472222222228</c:v>
                </c:pt>
                <c:pt idx="535">
                  <c:v>0.56003472222222228</c:v>
                </c:pt>
                <c:pt idx="536">
                  <c:v>0.56004629629629632</c:v>
                </c:pt>
                <c:pt idx="537">
                  <c:v>0.56004629629629632</c:v>
                </c:pt>
                <c:pt idx="538">
                  <c:v>0.56004629629629632</c:v>
                </c:pt>
                <c:pt idx="539">
                  <c:v>0.56004629629629632</c:v>
                </c:pt>
                <c:pt idx="540">
                  <c:v>0.56005787037037036</c:v>
                </c:pt>
                <c:pt idx="541">
                  <c:v>0.56005787037037036</c:v>
                </c:pt>
                <c:pt idx="542">
                  <c:v>0.56005787037037036</c:v>
                </c:pt>
                <c:pt idx="543">
                  <c:v>0.5600694444444444</c:v>
                </c:pt>
                <c:pt idx="544">
                  <c:v>0.5600694444444444</c:v>
                </c:pt>
                <c:pt idx="545">
                  <c:v>0.5600694444444444</c:v>
                </c:pt>
                <c:pt idx="546">
                  <c:v>0.5600694444444444</c:v>
                </c:pt>
                <c:pt idx="547">
                  <c:v>0.56008101851851855</c:v>
                </c:pt>
                <c:pt idx="548">
                  <c:v>0.56008101851851855</c:v>
                </c:pt>
                <c:pt idx="549">
                  <c:v>0.56008101851851855</c:v>
                </c:pt>
                <c:pt idx="550">
                  <c:v>0.56008101851851855</c:v>
                </c:pt>
                <c:pt idx="551">
                  <c:v>0.56009259259259259</c:v>
                </c:pt>
                <c:pt idx="552">
                  <c:v>0.56009259259259259</c:v>
                </c:pt>
                <c:pt idx="553">
                  <c:v>0.56009259259259259</c:v>
                </c:pt>
                <c:pt idx="554">
                  <c:v>0.56009259259259259</c:v>
                </c:pt>
                <c:pt idx="555">
                  <c:v>0.56010416666666674</c:v>
                </c:pt>
                <c:pt idx="556">
                  <c:v>0.56010416666666674</c:v>
                </c:pt>
                <c:pt idx="557">
                  <c:v>0.56010416666666674</c:v>
                </c:pt>
                <c:pt idx="558">
                  <c:v>0.56011574074074078</c:v>
                </c:pt>
                <c:pt idx="559">
                  <c:v>0.56011574074074078</c:v>
                </c:pt>
                <c:pt idx="560">
                  <c:v>0.56011574074074078</c:v>
                </c:pt>
                <c:pt idx="561">
                  <c:v>0.56011574074074078</c:v>
                </c:pt>
                <c:pt idx="562">
                  <c:v>0.56012731481481481</c:v>
                </c:pt>
                <c:pt idx="563">
                  <c:v>0.56012731481481481</c:v>
                </c:pt>
                <c:pt idx="564">
                  <c:v>0.56012731481481481</c:v>
                </c:pt>
                <c:pt idx="565">
                  <c:v>0.56012731481481481</c:v>
                </c:pt>
                <c:pt idx="566">
                  <c:v>0.56013888888888885</c:v>
                </c:pt>
                <c:pt idx="567">
                  <c:v>0.56013888888888885</c:v>
                </c:pt>
                <c:pt idx="568">
                  <c:v>0.56013888888888885</c:v>
                </c:pt>
                <c:pt idx="569">
                  <c:v>0.56013888888888885</c:v>
                </c:pt>
                <c:pt idx="570">
                  <c:v>0.56015046296296289</c:v>
                </c:pt>
                <c:pt idx="571">
                  <c:v>0.56015046296296289</c:v>
                </c:pt>
                <c:pt idx="572">
                  <c:v>0.56015046296296289</c:v>
                </c:pt>
                <c:pt idx="573">
                  <c:v>0.56016203703703704</c:v>
                </c:pt>
                <c:pt idx="574">
                  <c:v>0.56016203703703704</c:v>
                </c:pt>
                <c:pt idx="575">
                  <c:v>0.56016203703703704</c:v>
                </c:pt>
                <c:pt idx="576">
                  <c:v>0.56016203703703704</c:v>
                </c:pt>
                <c:pt idx="577">
                  <c:v>0.56017361111111108</c:v>
                </c:pt>
                <c:pt idx="578">
                  <c:v>0.56017361111111108</c:v>
                </c:pt>
                <c:pt idx="579">
                  <c:v>0.56017361111111108</c:v>
                </c:pt>
                <c:pt idx="580">
                  <c:v>0.56017361111111108</c:v>
                </c:pt>
                <c:pt idx="581">
                  <c:v>0.56018518518518523</c:v>
                </c:pt>
                <c:pt idx="582">
                  <c:v>0.56018518518518523</c:v>
                </c:pt>
                <c:pt idx="583">
                  <c:v>0.56018518518518523</c:v>
                </c:pt>
                <c:pt idx="584">
                  <c:v>0.56018518518518523</c:v>
                </c:pt>
                <c:pt idx="585">
                  <c:v>0.56019675925925927</c:v>
                </c:pt>
                <c:pt idx="586">
                  <c:v>0.56019675925925927</c:v>
                </c:pt>
                <c:pt idx="587">
                  <c:v>0.56019675925925927</c:v>
                </c:pt>
                <c:pt idx="588">
                  <c:v>0.56020833333333331</c:v>
                </c:pt>
                <c:pt idx="589">
                  <c:v>0.56020833333333331</c:v>
                </c:pt>
                <c:pt idx="590">
                  <c:v>0.56020833333333331</c:v>
                </c:pt>
                <c:pt idx="591">
                  <c:v>0.56020833333333331</c:v>
                </c:pt>
                <c:pt idx="592">
                  <c:v>0.56021990740740735</c:v>
                </c:pt>
                <c:pt idx="593">
                  <c:v>0.56021990740740735</c:v>
                </c:pt>
                <c:pt idx="594">
                  <c:v>0.56021990740740735</c:v>
                </c:pt>
                <c:pt idx="595">
                  <c:v>0.56021990740740735</c:v>
                </c:pt>
                <c:pt idx="596">
                  <c:v>0.5602314814814815</c:v>
                </c:pt>
                <c:pt idx="597">
                  <c:v>0.5602314814814815</c:v>
                </c:pt>
                <c:pt idx="598">
                  <c:v>0.5602314814814815</c:v>
                </c:pt>
                <c:pt idx="599">
                  <c:v>0.5602314814814815</c:v>
                </c:pt>
                <c:pt idx="600">
                  <c:v>0.56024305555555554</c:v>
                </c:pt>
                <c:pt idx="601">
                  <c:v>0.56024305555555554</c:v>
                </c:pt>
                <c:pt idx="602">
                  <c:v>0.56024305555555554</c:v>
                </c:pt>
                <c:pt idx="603">
                  <c:v>0.56025462962962969</c:v>
                </c:pt>
                <c:pt idx="604">
                  <c:v>0.56025462962962969</c:v>
                </c:pt>
                <c:pt idx="605">
                  <c:v>0.56025462962962969</c:v>
                </c:pt>
                <c:pt idx="606">
                  <c:v>0.56025462962962969</c:v>
                </c:pt>
                <c:pt idx="607">
                  <c:v>0.56026620370370372</c:v>
                </c:pt>
                <c:pt idx="608">
                  <c:v>0.56026620370370372</c:v>
                </c:pt>
                <c:pt idx="609">
                  <c:v>0.56026620370370372</c:v>
                </c:pt>
                <c:pt idx="610">
                  <c:v>0.56026620370370372</c:v>
                </c:pt>
                <c:pt idx="611">
                  <c:v>0.56027777777777776</c:v>
                </c:pt>
                <c:pt idx="612">
                  <c:v>0.56027777777777776</c:v>
                </c:pt>
                <c:pt idx="613">
                  <c:v>0.56027777777777776</c:v>
                </c:pt>
                <c:pt idx="614">
                  <c:v>0.56027777777777776</c:v>
                </c:pt>
                <c:pt idx="615">
                  <c:v>0.5602893518518518</c:v>
                </c:pt>
                <c:pt idx="616">
                  <c:v>0.5602893518518518</c:v>
                </c:pt>
                <c:pt idx="617">
                  <c:v>0.5602893518518518</c:v>
                </c:pt>
                <c:pt idx="618">
                  <c:v>0.56030092592592595</c:v>
                </c:pt>
                <c:pt idx="619">
                  <c:v>0.56030092592592595</c:v>
                </c:pt>
                <c:pt idx="620">
                  <c:v>0.56030092592592595</c:v>
                </c:pt>
                <c:pt idx="621">
                  <c:v>0.56030092592592595</c:v>
                </c:pt>
                <c:pt idx="622">
                  <c:v>0.56031249999999999</c:v>
                </c:pt>
                <c:pt idx="623">
                  <c:v>0.56031249999999999</c:v>
                </c:pt>
                <c:pt idx="624">
                  <c:v>0.56031249999999999</c:v>
                </c:pt>
                <c:pt idx="625">
                  <c:v>0.56031249999999999</c:v>
                </c:pt>
                <c:pt idx="626">
                  <c:v>0.56032407407407414</c:v>
                </c:pt>
                <c:pt idx="627">
                  <c:v>0.56032407407407414</c:v>
                </c:pt>
                <c:pt idx="628">
                  <c:v>0.56032407407407414</c:v>
                </c:pt>
                <c:pt idx="629">
                  <c:v>0.56033564814814818</c:v>
                </c:pt>
                <c:pt idx="630">
                  <c:v>0.56033564814814818</c:v>
                </c:pt>
                <c:pt idx="631">
                  <c:v>0.56033564814814818</c:v>
                </c:pt>
                <c:pt idx="632">
                  <c:v>0.56033564814814818</c:v>
                </c:pt>
                <c:pt idx="633">
                  <c:v>0.56034722222222222</c:v>
                </c:pt>
                <c:pt idx="634">
                  <c:v>0.56034722222222222</c:v>
                </c:pt>
                <c:pt idx="635">
                  <c:v>0.56034722222222222</c:v>
                </c:pt>
                <c:pt idx="636">
                  <c:v>0.56034722222222222</c:v>
                </c:pt>
                <c:pt idx="637">
                  <c:v>0.56035879629629626</c:v>
                </c:pt>
                <c:pt idx="638">
                  <c:v>0.56035879629629626</c:v>
                </c:pt>
                <c:pt idx="639">
                  <c:v>0.56035879629629626</c:v>
                </c:pt>
                <c:pt idx="640">
                  <c:v>0.56035879629629626</c:v>
                </c:pt>
                <c:pt idx="641">
                  <c:v>0.5603703703703703</c:v>
                </c:pt>
                <c:pt idx="642">
                  <c:v>0.5603703703703703</c:v>
                </c:pt>
                <c:pt idx="643">
                  <c:v>0.5603703703703703</c:v>
                </c:pt>
                <c:pt idx="644">
                  <c:v>0.56038194444444445</c:v>
                </c:pt>
                <c:pt idx="645">
                  <c:v>0.56038194444444445</c:v>
                </c:pt>
                <c:pt idx="646">
                  <c:v>0.56038194444444445</c:v>
                </c:pt>
                <c:pt idx="647">
                  <c:v>0.56038194444444445</c:v>
                </c:pt>
                <c:pt idx="648">
                  <c:v>0.56039351851851849</c:v>
                </c:pt>
                <c:pt idx="649">
                  <c:v>0.56039351851851849</c:v>
                </c:pt>
                <c:pt idx="650">
                  <c:v>0.56039351851851849</c:v>
                </c:pt>
                <c:pt idx="651">
                  <c:v>0.56039351851851849</c:v>
                </c:pt>
                <c:pt idx="652">
                  <c:v>0.56040509259259264</c:v>
                </c:pt>
                <c:pt idx="653">
                  <c:v>0.56040509259259264</c:v>
                </c:pt>
                <c:pt idx="654">
                  <c:v>0.56040509259259264</c:v>
                </c:pt>
                <c:pt idx="655">
                  <c:v>0.56040509259259264</c:v>
                </c:pt>
                <c:pt idx="656">
                  <c:v>0.56041666666666667</c:v>
                </c:pt>
                <c:pt idx="657">
                  <c:v>0.56041666666666667</c:v>
                </c:pt>
                <c:pt idx="658">
                  <c:v>0.56041666666666667</c:v>
                </c:pt>
                <c:pt idx="659">
                  <c:v>0.56042824074074071</c:v>
                </c:pt>
                <c:pt idx="660">
                  <c:v>0.56042824074074071</c:v>
                </c:pt>
                <c:pt idx="661">
                  <c:v>0.56042824074074071</c:v>
                </c:pt>
                <c:pt idx="662">
                  <c:v>0.56042824074074071</c:v>
                </c:pt>
                <c:pt idx="663">
                  <c:v>0.56043981481481475</c:v>
                </c:pt>
                <c:pt idx="664">
                  <c:v>0.56043981481481475</c:v>
                </c:pt>
                <c:pt idx="665">
                  <c:v>0.56043981481481475</c:v>
                </c:pt>
                <c:pt idx="666">
                  <c:v>0.56043981481481475</c:v>
                </c:pt>
                <c:pt idx="667">
                  <c:v>0.5604513888888889</c:v>
                </c:pt>
                <c:pt idx="668">
                  <c:v>0.5604513888888889</c:v>
                </c:pt>
                <c:pt idx="669">
                  <c:v>0.5604513888888889</c:v>
                </c:pt>
                <c:pt idx="670">
                  <c:v>0.5604513888888889</c:v>
                </c:pt>
                <c:pt idx="671">
                  <c:v>0.56046296296296294</c:v>
                </c:pt>
                <c:pt idx="672">
                  <c:v>0.56046296296296294</c:v>
                </c:pt>
                <c:pt idx="673">
                  <c:v>0.56046296296296294</c:v>
                </c:pt>
                <c:pt idx="674">
                  <c:v>0.56047453703703709</c:v>
                </c:pt>
                <c:pt idx="675">
                  <c:v>0.56047453703703709</c:v>
                </c:pt>
                <c:pt idx="676">
                  <c:v>0.56047453703703709</c:v>
                </c:pt>
                <c:pt idx="677">
                  <c:v>0.56047453703703709</c:v>
                </c:pt>
                <c:pt idx="678">
                  <c:v>0.56048611111111113</c:v>
                </c:pt>
                <c:pt idx="679">
                  <c:v>0.56048611111111113</c:v>
                </c:pt>
                <c:pt idx="680">
                  <c:v>0.56048611111111113</c:v>
                </c:pt>
                <c:pt idx="681">
                  <c:v>0.56048611111111113</c:v>
                </c:pt>
                <c:pt idx="682">
                  <c:v>0.56049768518518517</c:v>
                </c:pt>
                <c:pt idx="683">
                  <c:v>0.56049768518518517</c:v>
                </c:pt>
                <c:pt idx="684">
                  <c:v>0.56049768518518517</c:v>
                </c:pt>
                <c:pt idx="685">
                  <c:v>0.56049768518518517</c:v>
                </c:pt>
                <c:pt idx="686">
                  <c:v>0.56050925925925921</c:v>
                </c:pt>
                <c:pt idx="687">
                  <c:v>0.56050925925925921</c:v>
                </c:pt>
                <c:pt idx="688">
                  <c:v>0.56050925925925921</c:v>
                </c:pt>
                <c:pt idx="689">
                  <c:v>0.56052083333333336</c:v>
                </c:pt>
                <c:pt idx="690">
                  <c:v>0.56052083333333336</c:v>
                </c:pt>
                <c:pt idx="691">
                  <c:v>0.56052083333333336</c:v>
                </c:pt>
                <c:pt idx="692">
                  <c:v>0.56052083333333336</c:v>
                </c:pt>
                <c:pt idx="693">
                  <c:v>0.5605324074074074</c:v>
                </c:pt>
                <c:pt idx="694">
                  <c:v>0.5605324074074074</c:v>
                </c:pt>
                <c:pt idx="695">
                  <c:v>0.5605324074074074</c:v>
                </c:pt>
                <c:pt idx="696">
                  <c:v>0.5605324074074074</c:v>
                </c:pt>
                <c:pt idx="697">
                  <c:v>0.56054398148148155</c:v>
                </c:pt>
                <c:pt idx="698">
                  <c:v>0.56054398148148155</c:v>
                </c:pt>
                <c:pt idx="699">
                  <c:v>0.56054398148148155</c:v>
                </c:pt>
                <c:pt idx="700">
                  <c:v>0.56054398148148155</c:v>
                </c:pt>
                <c:pt idx="701">
                  <c:v>0.56055555555555558</c:v>
                </c:pt>
                <c:pt idx="702">
                  <c:v>0.56055555555555558</c:v>
                </c:pt>
                <c:pt idx="703">
                  <c:v>0.56055555555555558</c:v>
                </c:pt>
                <c:pt idx="704">
                  <c:v>0.56056712962962962</c:v>
                </c:pt>
                <c:pt idx="705">
                  <c:v>0.56056712962962962</c:v>
                </c:pt>
                <c:pt idx="706">
                  <c:v>0.56056712962962962</c:v>
                </c:pt>
                <c:pt idx="707">
                  <c:v>0.56056712962962962</c:v>
                </c:pt>
                <c:pt idx="708">
                  <c:v>0.56057870370370366</c:v>
                </c:pt>
                <c:pt idx="709">
                  <c:v>0.56057870370370366</c:v>
                </c:pt>
                <c:pt idx="710">
                  <c:v>0.56057870370370366</c:v>
                </c:pt>
                <c:pt idx="711">
                  <c:v>0.56057870370370366</c:v>
                </c:pt>
                <c:pt idx="712">
                  <c:v>0.56059027777777781</c:v>
                </c:pt>
                <c:pt idx="713">
                  <c:v>0.56059027777777781</c:v>
                </c:pt>
                <c:pt idx="714">
                  <c:v>0.56059027777777781</c:v>
                </c:pt>
                <c:pt idx="715">
                  <c:v>0.56059027777777781</c:v>
                </c:pt>
                <c:pt idx="716">
                  <c:v>0.56060185185185185</c:v>
                </c:pt>
                <c:pt idx="717">
                  <c:v>0.56060185185185185</c:v>
                </c:pt>
                <c:pt idx="718">
                  <c:v>0.56060185185185185</c:v>
                </c:pt>
                <c:pt idx="719">
                  <c:v>0.560613425925926</c:v>
                </c:pt>
                <c:pt idx="720">
                  <c:v>0.560613425925926</c:v>
                </c:pt>
                <c:pt idx="721">
                  <c:v>0.560613425925926</c:v>
                </c:pt>
                <c:pt idx="722">
                  <c:v>0.560613425925926</c:v>
                </c:pt>
                <c:pt idx="723">
                  <c:v>0.56062500000000004</c:v>
                </c:pt>
                <c:pt idx="724">
                  <c:v>0.56062500000000004</c:v>
                </c:pt>
                <c:pt idx="725">
                  <c:v>0.56062500000000004</c:v>
                </c:pt>
                <c:pt idx="726">
                  <c:v>0.56062500000000004</c:v>
                </c:pt>
                <c:pt idx="727">
                  <c:v>0.56063657407407408</c:v>
                </c:pt>
                <c:pt idx="728">
                  <c:v>0.56063657407407408</c:v>
                </c:pt>
                <c:pt idx="729">
                  <c:v>0.56063657407407408</c:v>
                </c:pt>
                <c:pt idx="730">
                  <c:v>0.56063657407407408</c:v>
                </c:pt>
                <c:pt idx="731">
                  <c:v>0.56064814814814812</c:v>
                </c:pt>
                <c:pt idx="732">
                  <c:v>0.56064814814814812</c:v>
                </c:pt>
                <c:pt idx="733">
                  <c:v>0.56064814814814812</c:v>
                </c:pt>
                <c:pt idx="734">
                  <c:v>0.56065972222222216</c:v>
                </c:pt>
                <c:pt idx="735">
                  <c:v>0.56065972222222216</c:v>
                </c:pt>
                <c:pt idx="736">
                  <c:v>0.56065972222222216</c:v>
                </c:pt>
                <c:pt idx="737">
                  <c:v>0.56065972222222216</c:v>
                </c:pt>
                <c:pt idx="738">
                  <c:v>0.56067129629629631</c:v>
                </c:pt>
                <c:pt idx="739">
                  <c:v>0.56067129629629631</c:v>
                </c:pt>
                <c:pt idx="740">
                  <c:v>0.56067129629629631</c:v>
                </c:pt>
                <c:pt idx="741">
                  <c:v>0.56067129629629631</c:v>
                </c:pt>
                <c:pt idx="742">
                  <c:v>0.56068287037037035</c:v>
                </c:pt>
                <c:pt idx="743">
                  <c:v>0.56068287037037035</c:v>
                </c:pt>
                <c:pt idx="744">
                  <c:v>0.56068287037037035</c:v>
                </c:pt>
                <c:pt idx="745">
                  <c:v>0.56068287037037035</c:v>
                </c:pt>
                <c:pt idx="746">
                  <c:v>0.5606944444444445</c:v>
                </c:pt>
                <c:pt idx="747">
                  <c:v>0.5606944444444445</c:v>
                </c:pt>
                <c:pt idx="748">
                  <c:v>0.5606944444444445</c:v>
                </c:pt>
                <c:pt idx="749">
                  <c:v>0.56070601851851853</c:v>
                </c:pt>
                <c:pt idx="750">
                  <c:v>0.56070601851851853</c:v>
                </c:pt>
                <c:pt idx="751">
                  <c:v>0.56070601851851853</c:v>
                </c:pt>
                <c:pt idx="752">
                  <c:v>0.56070601851851853</c:v>
                </c:pt>
                <c:pt idx="753">
                  <c:v>0.56071759259259257</c:v>
                </c:pt>
                <c:pt idx="754">
                  <c:v>0.56071759259259257</c:v>
                </c:pt>
                <c:pt idx="755">
                  <c:v>0.56071759259259257</c:v>
                </c:pt>
                <c:pt idx="756">
                  <c:v>0.56071759259259257</c:v>
                </c:pt>
                <c:pt idx="757">
                  <c:v>0.56072916666666661</c:v>
                </c:pt>
                <c:pt idx="758">
                  <c:v>0.56072916666666661</c:v>
                </c:pt>
                <c:pt idx="759">
                  <c:v>0.56072916666666661</c:v>
                </c:pt>
                <c:pt idx="760">
                  <c:v>0.56072916666666661</c:v>
                </c:pt>
                <c:pt idx="761">
                  <c:v>0.56074074074074076</c:v>
                </c:pt>
                <c:pt idx="762">
                  <c:v>0.56074074074074076</c:v>
                </c:pt>
                <c:pt idx="763">
                  <c:v>0.56074074074074076</c:v>
                </c:pt>
                <c:pt idx="764">
                  <c:v>0.5607523148148148</c:v>
                </c:pt>
                <c:pt idx="765">
                  <c:v>0.5607523148148148</c:v>
                </c:pt>
                <c:pt idx="766">
                  <c:v>0.5607523148148148</c:v>
                </c:pt>
                <c:pt idx="767">
                  <c:v>0.5607523148148148</c:v>
                </c:pt>
                <c:pt idx="768">
                  <c:v>0.56076388888888895</c:v>
                </c:pt>
                <c:pt idx="769">
                  <c:v>0.56076388888888895</c:v>
                </c:pt>
                <c:pt idx="770">
                  <c:v>0.56076388888888895</c:v>
                </c:pt>
                <c:pt idx="771">
                  <c:v>0.56076388888888895</c:v>
                </c:pt>
                <c:pt idx="772">
                  <c:v>0.56077546296296299</c:v>
                </c:pt>
                <c:pt idx="773">
                  <c:v>0.56077546296296299</c:v>
                </c:pt>
                <c:pt idx="774">
                  <c:v>0.56077546296296299</c:v>
                </c:pt>
                <c:pt idx="775">
                  <c:v>0.56077546296296299</c:v>
                </c:pt>
                <c:pt idx="776">
                  <c:v>0.56078703703703703</c:v>
                </c:pt>
                <c:pt idx="777">
                  <c:v>0.56078703703703703</c:v>
                </c:pt>
                <c:pt idx="778">
                  <c:v>0.56078703703703703</c:v>
                </c:pt>
                <c:pt idx="779">
                  <c:v>0.56079861111111107</c:v>
                </c:pt>
                <c:pt idx="780">
                  <c:v>0.56079861111111107</c:v>
                </c:pt>
                <c:pt idx="781">
                  <c:v>0.56079861111111107</c:v>
                </c:pt>
                <c:pt idx="782">
                  <c:v>0.56079861111111107</c:v>
                </c:pt>
                <c:pt idx="783">
                  <c:v>0.56081018518518522</c:v>
                </c:pt>
                <c:pt idx="784">
                  <c:v>0.56081018518518522</c:v>
                </c:pt>
                <c:pt idx="785">
                  <c:v>0.56081018518518522</c:v>
                </c:pt>
                <c:pt idx="786">
                  <c:v>0.56081018518518522</c:v>
                </c:pt>
                <c:pt idx="787">
                  <c:v>0.56082175925925926</c:v>
                </c:pt>
                <c:pt idx="788">
                  <c:v>0.56082175925925926</c:v>
                </c:pt>
                <c:pt idx="789">
                  <c:v>0.56082175925925926</c:v>
                </c:pt>
                <c:pt idx="790">
                  <c:v>0.56082175925925926</c:v>
                </c:pt>
                <c:pt idx="791">
                  <c:v>0.56083333333333341</c:v>
                </c:pt>
                <c:pt idx="792">
                  <c:v>0.56083333333333341</c:v>
                </c:pt>
                <c:pt idx="793">
                  <c:v>0.56083333333333341</c:v>
                </c:pt>
                <c:pt idx="794">
                  <c:v>0.56084490740740744</c:v>
                </c:pt>
                <c:pt idx="795">
                  <c:v>0.56084490740740744</c:v>
                </c:pt>
                <c:pt idx="796">
                  <c:v>0.56084490740740744</c:v>
                </c:pt>
                <c:pt idx="797">
                  <c:v>0.56084490740740744</c:v>
                </c:pt>
                <c:pt idx="798">
                  <c:v>0.56085648148148148</c:v>
                </c:pt>
                <c:pt idx="799">
                  <c:v>0.56085648148148148</c:v>
                </c:pt>
                <c:pt idx="800">
                  <c:v>0.56085648148148148</c:v>
                </c:pt>
                <c:pt idx="801">
                  <c:v>0.56085648148148148</c:v>
                </c:pt>
                <c:pt idx="802">
                  <c:v>0.56086805555555552</c:v>
                </c:pt>
                <c:pt idx="803">
                  <c:v>0.56086805555555552</c:v>
                </c:pt>
                <c:pt idx="804">
                  <c:v>0.56086805555555552</c:v>
                </c:pt>
                <c:pt idx="805">
                  <c:v>0.56087962962962956</c:v>
                </c:pt>
                <c:pt idx="806">
                  <c:v>0.56087962962962956</c:v>
                </c:pt>
                <c:pt idx="807">
                  <c:v>0.56087962962962956</c:v>
                </c:pt>
                <c:pt idx="808">
                  <c:v>0.56087962962962956</c:v>
                </c:pt>
                <c:pt idx="809">
                  <c:v>0.56089120370370371</c:v>
                </c:pt>
                <c:pt idx="810">
                  <c:v>0.56089120370370371</c:v>
                </c:pt>
                <c:pt idx="811">
                  <c:v>0.56089120370370371</c:v>
                </c:pt>
                <c:pt idx="812">
                  <c:v>0.56089120370370371</c:v>
                </c:pt>
                <c:pt idx="813">
                  <c:v>0.56090277777777775</c:v>
                </c:pt>
                <c:pt idx="814">
                  <c:v>0.56090277777777775</c:v>
                </c:pt>
                <c:pt idx="815">
                  <c:v>0.56090277777777775</c:v>
                </c:pt>
                <c:pt idx="816">
                  <c:v>0.56090277777777775</c:v>
                </c:pt>
                <c:pt idx="817">
                  <c:v>0.5609143518518519</c:v>
                </c:pt>
                <c:pt idx="818">
                  <c:v>0.5609143518518519</c:v>
                </c:pt>
                <c:pt idx="819">
                  <c:v>0.5609143518518519</c:v>
                </c:pt>
                <c:pt idx="820">
                  <c:v>0.56092592592592594</c:v>
                </c:pt>
                <c:pt idx="821">
                  <c:v>0.56092592592592594</c:v>
                </c:pt>
                <c:pt idx="822">
                  <c:v>0.56092592592592594</c:v>
                </c:pt>
                <c:pt idx="823">
                  <c:v>0.56092592592592594</c:v>
                </c:pt>
                <c:pt idx="824">
                  <c:v>0.56093749999999998</c:v>
                </c:pt>
                <c:pt idx="825">
                  <c:v>0.56093749999999998</c:v>
                </c:pt>
                <c:pt idx="826">
                  <c:v>0.56093749999999998</c:v>
                </c:pt>
                <c:pt idx="827">
                  <c:v>0.56093749999999998</c:v>
                </c:pt>
                <c:pt idx="828">
                  <c:v>0.56094907407407402</c:v>
                </c:pt>
                <c:pt idx="829">
                  <c:v>0.56094907407407402</c:v>
                </c:pt>
                <c:pt idx="830">
                  <c:v>0.56094907407407402</c:v>
                </c:pt>
                <c:pt idx="831">
                  <c:v>0.56094907407407402</c:v>
                </c:pt>
                <c:pt idx="832">
                  <c:v>0.56096064814814817</c:v>
                </c:pt>
                <c:pt idx="833">
                  <c:v>0.56096064814814817</c:v>
                </c:pt>
                <c:pt idx="834">
                  <c:v>0.56096064814814817</c:v>
                </c:pt>
                <c:pt idx="835">
                  <c:v>0.56097222222222221</c:v>
                </c:pt>
                <c:pt idx="836">
                  <c:v>0.56097222222222221</c:v>
                </c:pt>
                <c:pt idx="837">
                  <c:v>0.56097222222222221</c:v>
                </c:pt>
                <c:pt idx="838">
                  <c:v>0.56097222222222221</c:v>
                </c:pt>
                <c:pt idx="839">
                  <c:v>0.56098379629629636</c:v>
                </c:pt>
                <c:pt idx="840">
                  <c:v>0.56098379629629636</c:v>
                </c:pt>
                <c:pt idx="841">
                  <c:v>0.56098379629629636</c:v>
                </c:pt>
                <c:pt idx="842">
                  <c:v>0.56098379629629636</c:v>
                </c:pt>
                <c:pt idx="843">
                  <c:v>0.56099537037037039</c:v>
                </c:pt>
                <c:pt idx="844">
                  <c:v>0.56099537037037039</c:v>
                </c:pt>
                <c:pt idx="845">
                  <c:v>0.56099537037037039</c:v>
                </c:pt>
                <c:pt idx="846">
                  <c:v>0.56099537037037039</c:v>
                </c:pt>
                <c:pt idx="847">
                  <c:v>0.56100694444444443</c:v>
                </c:pt>
                <c:pt idx="848">
                  <c:v>0.56100694444444443</c:v>
                </c:pt>
                <c:pt idx="849">
                  <c:v>0.56100694444444443</c:v>
                </c:pt>
                <c:pt idx="850">
                  <c:v>0.56101851851851847</c:v>
                </c:pt>
                <c:pt idx="851">
                  <c:v>0.56101851851851847</c:v>
                </c:pt>
                <c:pt idx="852">
                  <c:v>0.56101851851851847</c:v>
                </c:pt>
                <c:pt idx="853">
                  <c:v>0.56101851851851847</c:v>
                </c:pt>
                <c:pt idx="854">
                  <c:v>0.56103009259259262</c:v>
                </c:pt>
                <c:pt idx="855">
                  <c:v>0.56103009259259262</c:v>
                </c:pt>
                <c:pt idx="856">
                  <c:v>0.56103009259259262</c:v>
                </c:pt>
                <c:pt idx="857">
                  <c:v>0.56103009259259262</c:v>
                </c:pt>
                <c:pt idx="858">
                  <c:v>0.56104166666666666</c:v>
                </c:pt>
                <c:pt idx="859">
                  <c:v>0.56104166666666666</c:v>
                </c:pt>
                <c:pt idx="860">
                  <c:v>0.56104166666666666</c:v>
                </c:pt>
                <c:pt idx="861">
                  <c:v>0.56104166666666666</c:v>
                </c:pt>
                <c:pt idx="862">
                  <c:v>0.56105324074074081</c:v>
                </c:pt>
                <c:pt idx="863">
                  <c:v>0.56105324074074081</c:v>
                </c:pt>
                <c:pt idx="864">
                  <c:v>0.56105324074074081</c:v>
                </c:pt>
                <c:pt idx="865">
                  <c:v>0.56106481481481485</c:v>
                </c:pt>
                <c:pt idx="866">
                  <c:v>0.56106481481481485</c:v>
                </c:pt>
                <c:pt idx="867">
                  <c:v>0.56106481481481485</c:v>
                </c:pt>
                <c:pt idx="868">
                  <c:v>0.56106481481481485</c:v>
                </c:pt>
                <c:pt idx="869">
                  <c:v>0.56107638888888889</c:v>
                </c:pt>
                <c:pt idx="870">
                  <c:v>0.56107638888888889</c:v>
                </c:pt>
                <c:pt idx="871">
                  <c:v>0.56107638888888889</c:v>
                </c:pt>
                <c:pt idx="872">
                  <c:v>0.56107638888888889</c:v>
                </c:pt>
                <c:pt idx="873">
                  <c:v>0.56108796296296293</c:v>
                </c:pt>
                <c:pt idx="874">
                  <c:v>0.56108796296296293</c:v>
                </c:pt>
                <c:pt idx="875">
                  <c:v>0.56108796296296293</c:v>
                </c:pt>
                <c:pt idx="876">
                  <c:v>0.56108796296296293</c:v>
                </c:pt>
                <c:pt idx="877">
                  <c:v>0.56109953703703697</c:v>
                </c:pt>
                <c:pt idx="878">
                  <c:v>0.56109953703703697</c:v>
                </c:pt>
                <c:pt idx="879">
                  <c:v>0.56109953703703697</c:v>
                </c:pt>
                <c:pt idx="880">
                  <c:v>0.56111111111111112</c:v>
                </c:pt>
                <c:pt idx="881">
                  <c:v>0.56111111111111112</c:v>
                </c:pt>
                <c:pt idx="882">
                  <c:v>0.56111111111111112</c:v>
                </c:pt>
                <c:pt idx="883">
                  <c:v>0.56111111111111112</c:v>
                </c:pt>
                <c:pt idx="884">
                  <c:v>0.56112268518518515</c:v>
                </c:pt>
                <c:pt idx="885">
                  <c:v>0.56112268518518515</c:v>
                </c:pt>
                <c:pt idx="886">
                  <c:v>0.56112268518518515</c:v>
                </c:pt>
                <c:pt idx="887">
                  <c:v>0.56112268518518515</c:v>
                </c:pt>
                <c:pt idx="888">
                  <c:v>0.5611342592592593</c:v>
                </c:pt>
                <c:pt idx="889">
                  <c:v>0.5611342592592593</c:v>
                </c:pt>
                <c:pt idx="890">
                  <c:v>0.5611342592592593</c:v>
                </c:pt>
                <c:pt idx="891">
                  <c:v>0.5611342592592593</c:v>
                </c:pt>
                <c:pt idx="892">
                  <c:v>0.56114583333333334</c:v>
                </c:pt>
                <c:pt idx="893">
                  <c:v>0.56114583333333334</c:v>
                </c:pt>
                <c:pt idx="894">
                  <c:v>0.56114583333333334</c:v>
                </c:pt>
                <c:pt idx="895">
                  <c:v>0.56115740740740738</c:v>
                </c:pt>
                <c:pt idx="896">
                  <c:v>0.56115740740740738</c:v>
                </c:pt>
                <c:pt idx="897">
                  <c:v>0.56115740740740738</c:v>
                </c:pt>
                <c:pt idx="898">
                  <c:v>0.56115740740740738</c:v>
                </c:pt>
                <c:pt idx="899">
                  <c:v>0.56116898148148142</c:v>
                </c:pt>
                <c:pt idx="900">
                  <c:v>0.56116898148148142</c:v>
                </c:pt>
                <c:pt idx="901">
                  <c:v>0.56116898148148142</c:v>
                </c:pt>
                <c:pt idx="902">
                  <c:v>0.56116898148148142</c:v>
                </c:pt>
                <c:pt idx="903">
                  <c:v>0.56118055555555557</c:v>
                </c:pt>
                <c:pt idx="904">
                  <c:v>0.56118055555555557</c:v>
                </c:pt>
                <c:pt idx="905">
                  <c:v>0.56118055555555557</c:v>
                </c:pt>
                <c:pt idx="906">
                  <c:v>0.56118055555555557</c:v>
                </c:pt>
                <c:pt idx="907">
                  <c:v>0.56119212962962961</c:v>
                </c:pt>
                <c:pt idx="908">
                  <c:v>0.56119212962962961</c:v>
                </c:pt>
                <c:pt idx="909">
                  <c:v>0.56119212962962961</c:v>
                </c:pt>
                <c:pt idx="910">
                  <c:v>0.56120370370370376</c:v>
                </c:pt>
                <c:pt idx="911">
                  <c:v>0.56120370370370376</c:v>
                </c:pt>
                <c:pt idx="912">
                  <c:v>0.56120370370370376</c:v>
                </c:pt>
                <c:pt idx="913">
                  <c:v>0.56120370370370376</c:v>
                </c:pt>
                <c:pt idx="914">
                  <c:v>0.5612152777777778</c:v>
                </c:pt>
                <c:pt idx="915">
                  <c:v>0.5612152777777778</c:v>
                </c:pt>
                <c:pt idx="916">
                  <c:v>0.5612152777777778</c:v>
                </c:pt>
                <c:pt idx="917">
                  <c:v>0.5612152777777778</c:v>
                </c:pt>
                <c:pt idx="918">
                  <c:v>0.56122685185185184</c:v>
                </c:pt>
                <c:pt idx="919">
                  <c:v>0.56122685185185184</c:v>
                </c:pt>
                <c:pt idx="920">
                  <c:v>0.56122685185185184</c:v>
                </c:pt>
                <c:pt idx="921">
                  <c:v>0.56122685185185184</c:v>
                </c:pt>
                <c:pt idx="922">
                  <c:v>0.56123842592592588</c:v>
                </c:pt>
                <c:pt idx="923">
                  <c:v>0.56123842592592588</c:v>
                </c:pt>
                <c:pt idx="924">
                  <c:v>0.56123842592592588</c:v>
                </c:pt>
                <c:pt idx="925">
                  <c:v>0.56125000000000003</c:v>
                </c:pt>
                <c:pt idx="926">
                  <c:v>0.56125000000000003</c:v>
                </c:pt>
                <c:pt idx="927">
                  <c:v>0.56125000000000003</c:v>
                </c:pt>
                <c:pt idx="928">
                  <c:v>0.56125000000000003</c:v>
                </c:pt>
                <c:pt idx="929">
                  <c:v>0.56126157407407407</c:v>
                </c:pt>
                <c:pt idx="930">
                  <c:v>0.56126157407407407</c:v>
                </c:pt>
                <c:pt idx="931">
                  <c:v>0.56126157407407407</c:v>
                </c:pt>
                <c:pt idx="932">
                  <c:v>0.56126157407407407</c:v>
                </c:pt>
                <c:pt idx="933">
                  <c:v>0.56127314814814822</c:v>
                </c:pt>
                <c:pt idx="934">
                  <c:v>0.56127314814814822</c:v>
                </c:pt>
                <c:pt idx="935">
                  <c:v>0.56127314814814822</c:v>
                </c:pt>
                <c:pt idx="936">
                  <c:v>0.56127314814814822</c:v>
                </c:pt>
                <c:pt idx="937">
                  <c:v>0.56128472222222225</c:v>
                </c:pt>
                <c:pt idx="938">
                  <c:v>0.56128472222222225</c:v>
                </c:pt>
                <c:pt idx="939">
                  <c:v>0.56128472222222225</c:v>
                </c:pt>
                <c:pt idx="940">
                  <c:v>0.56129629629629629</c:v>
                </c:pt>
                <c:pt idx="941">
                  <c:v>0.56129629629629629</c:v>
                </c:pt>
                <c:pt idx="942">
                  <c:v>0.56129629629629629</c:v>
                </c:pt>
                <c:pt idx="943">
                  <c:v>0.56129629629629629</c:v>
                </c:pt>
                <c:pt idx="944">
                  <c:v>0.56130787037037033</c:v>
                </c:pt>
                <c:pt idx="945">
                  <c:v>0.56130787037037033</c:v>
                </c:pt>
                <c:pt idx="946">
                  <c:v>0.56130787037037033</c:v>
                </c:pt>
                <c:pt idx="947">
                  <c:v>0.56130787037037033</c:v>
                </c:pt>
                <c:pt idx="948">
                  <c:v>0.56131944444444448</c:v>
                </c:pt>
                <c:pt idx="949">
                  <c:v>0.56131944444444448</c:v>
                </c:pt>
                <c:pt idx="950">
                  <c:v>0.56131944444444448</c:v>
                </c:pt>
                <c:pt idx="951">
                  <c:v>0.56131944444444448</c:v>
                </c:pt>
                <c:pt idx="952">
                  <c:v>0.56133101851851852</c:v>
                </c:pt>
                <c:pt idx="953">
                  <c:v>0.56133101851851852</c:v>
                </c:pt>
                <c:pt idx="954">
                  <c:v>0.56133101851851852</c:v>
                </c:pt>
                <c:pt idx="955">
                  <c:v>0.56134259259259256</c:v>
                </c:pt>
                <c:pt idx="956">
                  <c:v>0.56134259259259256</c:v>
                </c:pt>
                <c:pt idx="957">
                  <c:v>0.56134259259259256</c:v>
                </c:pt>
                <c:pt idx="958">
                  <c:v>0.56134259259259256</c:v>
                </c:pt>
                <c:pt idx="959">
                  <c:v>0.56135416666666671</c:v>
                </c:pt>
                <c:pt idx="960">
                  <c:v>0.56135416666666671</c:v>
                </c:pt>
                <c:pt idx="961">
                  <c:v>0.56135416666666671</c:v>
                </c:pt>
                <c:pt idx="962">
                  <c:v>0.56135416666666671</c:v>
                </c:pt>
                <c:pt idx="963">
                  <c:v>0.56136574074074075</c:v>
                </c:pt>
                <c:pt idx="964">
                  <c:v>0.56136574074074075</c:v>
                </c:pt>
                <c:pt idx="965">
                  <c:v>0.56136574074074075</c:v>
                </c:pt>
                <c:pt idx="966">
                  <c:v>0.56137731481481479</c:v>
                </c:pt>
                <c:pt idx="967">
                  <c:v>0.56137731481481479</c:v>
                </c:pt>
                <c:pt idx="968">
                  <c:v>0.56137731481481479</c:v>
                </c:pt>
                <c:pt idx="969">
                  <c:v>0.56137731481481479</c:v>
                </c:pt>
                <c:pt idx="970">
                  <c:v>0.56138888888888883</c:v>
                </c:pt>
                <c:pt idx="971">
                  <c:v>0.56138888888888883</c:v>
                </c:pt>
                <c:pt idx="972">
                  <c:v>0.56138888888888883</c:v>
                </c:pt>
                <c:pt idx="973">
                  <c:v>0.56138888888888883</c:v>
                </c:pt>
                <c:pt idx="974">
                  <c:v>0.56140046296296298</c:v>
                </c:pt>
                <c:pt idx="975">
                  <c:v>0.56140046296296298</c:v>
                </c:pt>
                <c:pt idx="976">
                  <c:v>0.56140046296296298</c:v>
                </c:pt>
                <c:pt idx="977">
                  <c:v>0.56140046296296298</c:v>
                </c:pt>
                <c:pt idx="978">
                  <c:v>0.56141203703703701</c:v>
                </c:pt>
                <c:pt idx="979">
                  <c:v>0.56141203703703701</c:v>
                </c:pt>
                <c:pt idx="980">
                  <c:v>0.56141203703703701</c:v>
                </c:pt>
                <c:pt idx="981">
                  <c:v>0.56142361111111116</c:v>
                </c:pt>
                <c:pt idx="982">
                  <c:v>0.56142361111111116</c:v>
                </c:pt>
                <c:pt idx="983">
                  <c:v>0.56142361111111116</c:v>
                </c:pt>
                <c:pt idx="984">
                  <c:v>0.56142361111111116</c:v>
                </c:pt>
                <c:pt idx="985">
                  <c:v>0.5614351851851852</c:v>
                </c:pt>
                <c:pt idx="986">
                  <c:v>0.5614351851851852</c:v>
                </c:pt>
                <c:pt idx="987">
                  <c:v>0.5614351851851852</c:v>
                </c:pt>
                <c:pt idx="988">
                  <c:v>0.5614351851851852</c:v>
                </c:pt>
                <c:pt idx="989">
                  <c:v>0.56144675925925924</c:v>
                </c:pt>
                <c:pt idx="990">
                  <c:v>0.56144675925925924</c:v>
                </c:pt>
                <c:pt idx="991">
                  <c:v>0.56144675925925924</c:v>
                </c:pt>
                <c:pt idx="992">
                  <c:v>0.56144675925925924</c:v>
                </c:pt>
                <c:pt idx="993">
                  <c:v>0.56145833333333328</c:v>
                </c:pt>
                <c:pt idx="994">
                  <c:v>0.56145833333333328</c:v>
                </c:pt>
                <c:pt idx="995">
                  <c:v>0.56145833333333328</c:v>
                </c:pt>
                <c:pt idx="996">
                  <c:v>0.56146990740740743</c:v>
                </c:pt>
                <c:pt idx="997">
                  <c:v>0.56146990740740743</c:v>
                </c:pt>
                <c:pt idx="998">
                  <c:v>0.56146990740740743</c:v>
                </c:pt>
                <c:pt idx="999">
                  <c:v>0.56146990740740743</c:v>
                </c:pt>
                <c:pt idx="1000">
                  <c:v>0.56148148148148147</c:v>
                </c:pt>
                <c:pt idx="1001">
                  <c:v>0.56148148148148147</c:v>
                </c:pt>
                <c:pt idx="1002">
                  <c:v>0.56148148148148147</c:v>
                </c:pt>
                <c:pt idx="1003">
                  <c:v>0.56148148148148147</c:v>
                </c:pt>
                <c:pt idx="1004">
                  <c:v>0.56149305555555562</c:v>
                </c:pt>
                <c:pt idx="1005">
                  <c:v>0.56149305555555562</c:v>
                </c:pt>
                <c:pt idx="1006">
                  <c:v>0.56149305555555562</c:v>
                </c:pt>
                <c:pt idx="1007">
                  <c:v>0.56149305555555562</c:v>
                </c:pt>
                <c:pt idx="1008">
                  <c:v>0.56150462962962966</c:v>
                </c:pt>
                <c:pt idx="1009">
                  <c:v>0.56150462962962966</c:v>
                </c:pt>
                <c:pt idx="1010">
                  <c:v>0.56150462962962966</c:v>
                </c:pt>
                <c:pt idx="1011">
                  <c:v>0.5615162037037037</c:v>
                </c:pt>
                <c:pt idx="1012">
                  <c:v>0.5615162037037037</c:v>
                </c:pt>
                <c:pt idx="1013">
                  <c:v>0.5615162037037037</c:v>
                </c:pt>
                <c:pt idx="1014">
                  <c:v>0.5615162037037037</c:v>
                </c:pt>
                <c:pt idx="1015">
                  <c:v>0.56152777777777774</c:v>
                </c:pt>
                <c:pt idx="1016">
                  <c:v>0.56152777777777774</c:v>
                </c:pt>
                <c:pt idx="1017">
                  <c:v>0.56152777777777774</c:v>
                </c:pt>
                <c:pt idx="1018">
                  <c:v>0.56152777777777774</c:v>
                </c:pt>
                <c:pt idx="1019">
                  <c:v>0.56153935185185189</c:v>
                </c:pt>
                <c:pt idx="1020">
                  <c:v>0.56153935185185189</c:v>
                </c:pt>
                <c:pt idx="1021">
                  <c:v>0.56153935185185189</c:v>
                </c:pt>
                <c:pt idx="1022">
                  <c:v>0.56153935185185189</c:v>
                </c:pt>
                <c:pt idx="1023">
                  <c:v>0.56155092592592593</c:v>
                </c:pt>
                <c:pt idx="1024">
                  <c:v>0.56155092592592593</c:v>
                </c:pt>
                <c:pt idx="1025">
                  <c:v>0.56155092592592593</c:v>
                </c:pt>
                <c:pt idx="1026">
                  <c:v>0.56156249999999996</c:v>
                </c:pt>
                <c:pt idx="1027">
                  <c:v>0.56156249999999996</c:v>
                </c:pt>
                <c:pt idx="1028">
                  <c:v>0.56156249999999996</c:v>
                </c:pt>
                <c:pt idx="1029">
                  <c:v>0.56156249999999996</c:v>
                </c:pt>
                <c:pt idx="1030">
                  <c:v>0.56157407407407411</c:v>
                </c:pt>
                <c:pt idx="1031">
                  <c:v>0.56157407407407411</c:v>
                </c:pt>
                <c:pt idx="1032">
                  <c:v>0.56157407407407411</c:v>
                </c:pt>
                <c:pt idx="1033">
                  <c:v>0.56157407407407411</c:v>
                </c:pt>
                <c:pt idx="1034">
                  <c:v>0.56158564814814815</c:v>
                </c:pt>
                <c:pt idx="1035">
                  <c:v>0.56158564814814815</c:v>
                </c:pt>
                <c:pt idx="1036">
                  <c:v>0.56158564814814815</c:v>
                </c:pt>
                <c:pt idx="1037">
                  <c:v>0.56158564814814815</c:v>
                </c:pt>
                <c:pt idx="1038">
                  <c:v>0.56159722222222219</c:v>
                </c:pt>
                <c:pt idx="1039">
                  <c:v>0.56159722222222219</c:v>
                </c:pt>
                <c:pt idx="1040">
                  <c:v>0.56159722222222219</c:v>
                </c:pt>
                <c:pt idx="1041">
                  <c:v>0.56160879629629623</c:v>
                </c:pt>
                <c:pt idx="1042">
                  <c:v>0.56160879629629623</c:v>
                </c:pt>
                <c:pt idx="1043">
                  <c:v>0.56160879629629623</c:v>
                </c:pt>
                <c:pt idx="1044">
                  <c:v>0.56160879629629623</c:v>
                </c:pt>
                <c:pt idx="1045">
                  <c:v>0.56162037037037038</c:v>
                </c:pt>
                <c:pt idx="1046">
                  <c:v>0.56162037037037038</c:v>
                </c:pt>
                <c:pt idx="1047">
                  <c:v>0.56162037037037038</c:v>
                </c:pt>
                <c:pt idx="1048">
                  <c:v>0.56162037037037038</c:v>
                </c:pt>
                <c:pt idx="1049">
                  <c:v>0.56163194444444442</c:v>
                </c:pt>
                <c:pt idx="1050">
                  <c:v>0.56163194444444442</c:v>
                </c:pt>
                <c:pt idx="1051">
                  <c:v>0.56163194444444442</c:v>
                </c:pt>
                <c:pt idx="1052">
                  <c:v>0.56163194444444442</c:v>
                </c:pt>
                <c:pt idx="1053">
                  <c:v>0.56164351851851857</c:v>
                </c:pt>
                <c:pt idx="1054">
                  <c:v>0.56164351851851857</c:v>
                </c:pt>
                <c:pt idx="1055">
                  <c:v>0.56164351851851857</c:v>
                </c:pt>
                <c:pt idx="1056">
                  <c:v>0.56165509259259261</c:v>
                </c:pt>
                <c:pt idx="1057">
                  <c:v>0.56165509259259261</c:v>
                </c:pt>
                <c:pt idx="1058">
                  <c:v>0.56165509259259261</c:v>
                </c:pt>
                <c:pt idx="1059">
                  <c:v>0.56165509259259261</c:v>
                </c:pt>
                <c:pt idx="1060">
                  <c:v>0.56166666666666665</c:v>
                </c:pt>
                <c:pt idx="1061">
                  <c:v>0.56166666666666665</c:v>
                </c:pt>
                <c:pt idx="1062">
                  <c:v>0.56166666666666665</c:v>
                </c:pt>
                <c:pt idx="1063">
                  <c:v>0.56166666666666665</c:v>
                </c:pt>
                <c:pt idx="1064">
                  <c:v>0.56167824074074069</c:v>
                </c:pt>
                <c:pt idx="1065">
                  <c:v>0.56167824074074069</c:v>
                </c:pt>
                <c:pt idx="1066">
                  <c:v>0.56167824074074069</c:v>
                </c:pt>
                <c:pt idx="1067">
                  <c:v>0.56167824074074069</c:v>
                </c:pt>
                <c:pt idx="1068">
                  <c:v>0.56168981481481484</c:v>
                </c:pt>
                <c:pt idx="1069">
                  <c:v>0.56168981481481484</c:v>
                </c:pt>
                <c:pt idx="1070">
                  <c:v>0.56168981481481484</c:v>
                </c:pt>
                <c:pt idx="1071">
                  <c:v>0.56170138888888888</c:v>
                </c:pt>
                <c:pt idx="1072">
                  <c:v>0.56170138888888888</c:v>
                </c:pt>
                <c:pt idx="1073">
                  <c:v>0.56170138888888888</c:v>
                </c:pt>
                <c:pt idx="1074">
                  <c:v>0.56170138888888888</c:v>
                </c:pt>
                <c:pt idx="1075">
                  <c:v>0.56171296296296302</c:v>
                </c:pt>
                <c:pt idx="1076">
                  <c:v>0.56171296296296302</c:v>
                </c:pt>
                <c:pt idx="1077">
                  <c:v>0.56171296296296302</c:v>
                </c:pt>
                <c:pt idx="1078">
                  <c:v>0.56171296296296302</c:v>
                </c:pt>
                <c:pt idx="1079">
                  <c:v>0.56172453703703706</c:v>
                </c:pt>
                <c:pt idx="1080">
                  <c:v>0.56172453703703706</c:v>
                </c:pt>
                <c:pt idx="1081">
                  <c:v>0.56172453703703706</c:v>
                </c:pt>
                <c:pt idx="1082">
                  <c:v>0.56172453703703706</c:v>
                </c:pt>
                <c:pt idx="1083">
                  <c:v>0.5617361111111111</c:v>
                </c:pt>
                <c:pt idx="1084">
                  <c:v>0.5617361111111111</c:v>
                </c:pt>
                <c:pt idx="1085">
                  <c:v>0.5617361111111111</c:v>
                </c:pt>
                <c:pt idx="1086">
                  <c:v>0.56174768518518514</c:v>
                </c:pt>
                <c:pt idx="1087">
                  <c:v>0.56174768518518514</c:v>
                </c:pt>
                <c:pt idx="1088">
                  <c:v>0.56174768518518514</c:v>
                </c:pt>
                <c:pt idx="1089">
                  <c:v>0.56174768518518514</c:v>
                </c:pt>
                <c:pt idx="1090">
                  <c:v>0.56175925925925929</c:v>
                </c:pt>
                <c:pt idx="1091">
                  <c:v>0.56175925925925929</c:v>
                </c:pt>
                <c:pt idx="1092">
                  <c:v>0.56175925925925929</c:v>
                </c:pt>
                <c:pt idx="1093">
                  <c:v>0.56175925925925929</c:v>
                </c:pt>
                <c:pt idx="1094">
                  <c:v>0.56177083333333333</c:v>
                </c:pt>
                <c:pt idx="1095">
                  <c:v>0.56177083333333333</c:v>
                </c:pt>
                <c:pt idx="1096">
                  <c:v>0.56177083333333333</c:v>
                </c:pt>
                <c:pt idx="1097">
                  <c:v>0.56177083333333333</c:v>
                </c:pt>
                <c:pt idx="1098">
                  <c:v>0.56178240740740737</c:v>
                </c:pt>
                <c:pt idx="1099">
                  <c:v>0.56178240740740737</c:v>
                </c:pt>
                <c:pt idx="1100">
                  <c:v>0.56178240740740737</c:v>
                </c:pt>
                <c:pt idx="1101">
                  <c:v>0.56179398148148152</c:v>
                </c:pt>
                <c:pt idx="1102">
                  <c:v>0.56179398148148152</c:v>
                </c:pt>
                <c:pt idx="1103">
                  <c:v>0.56179398148148152</c:v>
                </c:pt>
                <c:pt idx="1104">
                  <c:v>0.56179398148148152</c:v>
                </c:pt>
                <c:pt idx="1105">
                  <c:v>0.56180555555555556</c:v>
                </c:pt>
                <c:pt idx="1106">
                  <c:v>0.56180555555555556</c:v>
                </c:pt>
                <c:pt idx="1107">
                  <c:v>0.56180555555555556</c:v>
                </c:pt>
                <c:pt idx="1108">
                  <c:v>0.56180555555555556</c:v>
                </c:pt>
                <c:pt idx="1109">
                  <c:v>0.5618171296296296</c:v>
                </c:pt>
                <c:pt idx="1110">
                  <c:v>0.5618171296296296</c:v>
                </c:pt>
                <c:pt idx="1111">
                  <c:v>0.5618171296296296</c:v>
                </c:pt>
                <c:pt idx="1112">
                  <c:v>0.5618171296296296</c:v>
                </c:pt>
                <c:pt idx="1113">
                  <c:v>0.56182870370370364</c:v>
                </c:pt>
                <c:pt idx="1114">
                  <c:v>0.56182870370370364</c:v>
                </c:pt>
                <c:pt idx="1115">
                  <c:v>0.56182870370370364</c:v>
                </c:pt>
                <c:pt idx="1116">
                  <c:v>0.56184027777777779</c:v>
                </c:pt>
                <c:pt idx="1117">
                  <c:v>0.56184027777777779</c:v>
                </c:pt>
                <c:pt idx="1118">
                  <c:v>0.56184027777777779</c:v>
                </c:pt>
                <c:pt idx="1119">
                  <c:v>0.56184027777777779</c:v>
                </c:pt>
                <c:pt idx="1120">
                  <c:v>0.56185185185185182</c:v>
                </c:pt>
                <c:pt idx="1121">
                  <c:v>0.56185185185185182</c:v>
                </c:pt>
                <c:pt idx="1122">
                  <c:v>0.56185185185185182</c:v>
                </c:pt>
                <c:pt idx="1123">
                  <c:v>0.56185185185185182</c:v>
                </c:pt>
                <c:pt idx="1124">
                  <c:v>0.56186342592592597</c:v>
                </c:pt>
                <c:pt idx="1125">
                  <c:v>0.56186342592592597</c:v>
                </c:pt>
                <c:pt idx="1126">
                  <c:v>0.56186342592592597</c:v>
                </c:pt>
                <c:pt idx="1127">
                  <c:v>0.56186342592592597</c:v>
                </c:pt>
              </c:numCache>
            </c:numRef>
          </c:xVal>
          <c:yVal>
            <c:numRef>
              <c:f>'Ranger_martin_2022912132344 (3)'!$D$2:$D$1131</c:f>
              <c:numCache>
                <c:formatCode>General</c:formatCode>
                <c:ptCount val="1130"/>
                <c:pt idx="2">
                  <c:v>1.4603796456</c:v>
                </c:pt>
                <c:pt idx="3">
                  <c:v>1.3356476693999999</c:v>
                </c:pt>
                <c:pt idx="4">
                  <c:v>1.3231971576000001</c:v>
                </c:pt>
                <c:pt idx="5">
                  <c:v>1.7080287323999999</c:v>
                </c:pt>
                <c:pt idx="6">
                  <c:v>2.8810857953999998</c:v>
                </c:pt>
                <c:pt idx="7">
                  <c:v>2.2345710627999997</c:v>
                </c:pt>
                <c:pt idx="8">
                  <c:v>3.4737283777999997</c:v>
                </c:pt>
                <c:pt idx="9">
                  <c:v>1.9649612126</c:v>
                </c:pt>
                <c:pt idx="10">
                  <c:v>1.8257414489999999</c:v>
                </c:pt>
                <c:pt idx="11">
                  <c:v>0.93723573999999998</c:v>
                </c:pt>
                <c:pt idx="12">
                  <c:v>0.98182894499999995</c:v>
                </c:pt>
                <c:pt idx="13">
                  <c:v>1.0130686536</c:v>
                </c:pt>
                <c:pt idx="14">
                  <c:v>1.0664915356</c:v>
                </c:pt>
                <c:pt idx="15">
                  <c:v>0.95308022840000006</c:v>
                </c:pt>
                <c:pt idx="16">
                  <c:v>0.92206737800000005</c:v>
                </c:pt>
                <c:pt idx="17">
                  <c:v>1.2487209450000001</c:v>
                </c:pt>
                <c:pt idx="18">
                  <c:v>1.5382498348</c:v>
                </c:pt>
                <c:pt idx="19">
                  <c:v>1.4664914723999998</c:v>
                </c:pt>
                <c:pt idx="20">
                  <c:v>1.1919040864000001</c:v>
                </c:pt>
                <c:pt idx="21">
                  <c:v>1.9617940942000001</c:v>
                </c:pt>
                <c:pt idx="22">
                  <c:v>1.7729991415999999</c:v>
                </c:pt>
                <c:pt idx="23">
                  <c:v>1.6958050788000001</c:v>
                </c:pt>
                <c:pt idx="24">
                  <c:v>1.5151592286</c:v>
                </c:pt>
                <c:pt idx="25">
                  <c:v>1.7093898816000002</c:v>
                </c:pt>
                <c:pt idx="26">
                  <c:v>1.7281790784000002</c:v>
                </c:pt>
                <c:pt idx="27">
                  <c:v>1.7485518343999999</c:v>
                </c:pt>
                <c:pt idx="28">
                  <c:v>1.8228011888</c:v>
                </c:pt>
                <c:pt idx="29">
                  <c:v>1.7159554248</c:v>
                </c:pt>
                <c:pt idx="30">
                  <c:v>1.7915614801999999</c:v>
                </c:pt>
                <c:pt idx="31">
                  <c:v>1.7965434642</c:v>
                </c:pt>
                <c:pt idx="32">
                  <c:v>1.7433429922000001</c:v>
                </c:pt>
                <c:pt idx="33">
                  <c:v>1.7184419686000001</c:v>
                </c:pt>
                <c:pt idx="34">
                  <c:v>1.7492279607999999</c:v>
                </c:pt>
                <c:pt idx="35">
                  <c:v>1.8282324409999999</c:v>
                </c:pt>
                <c:pt idx="36">
                  <c:v>1.8683018266</c:v>
                </c:pt>
                <c:pt idx="37">
                  <c:v>1.7748095589999999</c:v>
                </c:pt>
                <c:pt idx="38">
                  <c:v>1.7630396218</c:v>
                </c:pt>
                <c:pt idx="39">
                  <c:v>1.9559091255999999</c:v>
                </c:pt>
                <c:pt idx="40">
                  <c:v>2.0172542517999998</c:v>
                </c:pt>
                <c:pt idx="41">
                  <c:v>1.8418172438</c:v>
                </c:pt>
                <c:pt idx="42">
                  <c:v>1.2690937009999999</c:v>
                </c:pt>
                <c:pt idx="43">
                  <c:v>1.6177080313999999</c:v>
                </c:pt>
                <c:pt idx="44">
                  <c:v>1.0945641258000001</c:v>
                </c:pt>
                <c:pt idx="45">
                  <c:v>1.9380229134</c:v>
                </c:pt>
                <c:pt idx="46">
                  <c:v>1.867621252</c:v>
                </c:pt>
                <c:pt idx="47">
                  <c:v>1.5235351892</c:v>
                </c:pt>
                <c:pt idx="48">
                  <c:v>2.0824470709999998</c:v>
                </c:pt>
                <c:pt idx="49">
                  <c:v>2.1958583782000001</c:v>
                </c:pt>
                <c:pt idx="50">
                  <c:v>1.6958050788000001</c:v>
                </c:pt>
                <c:pt idx="51">
                  <c:v>1.8945595512</c:v>
                </c:pt>
                <c:pt idx="52">
                  <c:v>1.5735640945999998</c:v>
                </c:pt>
                <c:pt idx="53">
                  <c:v>1.5898622994</c:v>
                </c:pt>
                <c:pt idx="54">
                  <c:v>2.2789374096000001</c:v>
                </c:pt>
                <c:pt idx="55">
                  <c:v>1.5531913386</c:v>
                </c:pt>
                <c:pt idx="56">
                  <c:v>2.5573769367999999</c:v>
                </c:pt>
                <c:pt idx="57">
                  <c:v>1.4947864726</c:v>
                </c:pt>
                <c:pt idx="58">
                  <c:v>4.790755882</c:v>
                </c:pt>
                <c:pt idx="59">
                  <c:v>4.2737238031999993</c:v>
                </c:pt>
                <c:pt idx="60">
                  <c:v>8.5623401799999996</c:v>
                </c:pt>
                <c:pt idx="61">
                  <c:v>8.6390716300000001</c:v>
                </c:pt>
                <c:pt idx="62">
                  <c:v>5.3141310939999995</c:v>
                </c:pt>
                <c:pt idx="63">
                  <c:v>1.9855608268</c:v>
                </c:pt>
                <c:pt idx="64">
                  <c:v>4.2827803384000003</c:v>
                </c:pt>
                <c:pt idx="65">
                  <c:v>1.8411366692</c:v>
                </c:pt>
                <c:pt idx="66">
                  <c:v>1.7338371888000002</c:v>
                </c:pt>
                <c:pt idx="67">
                  <c:v>1.8098969605999999</c:v>
                </c:pt>
                <c:pt idx="68">
                  <c:v>2.0335524565999998</c:v>
                </c:pt>
                <c:pt idx="69">
                  <c:v>3.2086467952</c:v>
                </c:pt>
                <c:pt idx="70">
                  <c:v>2.2098968974000002</c:v>
                </c:pt>
                <c:pt idx="71">
                  <c:v>2.3015742993999999</c:v>
                </c:pt>
                <c:pt idx="72">
                  <c:v>2.9684662361999998</c:v>
                </c:pt>
                <c:pt idx="73">
                  <c:v>3.1452643934000002</c:v>
                </c:pt>
                <c:pt idx="74">
                  <c:v>3.2987406379999999</c:v>
                </c:pt>
                <c:pt idx="75">
                  <c:v>3.4594674486000003</c:v>
                </c:pt>
                <c:pt idx="76">
                  <c:v>2.9306609844000002</c:v>
                </c:pt>
                <c:pt idx="77">
                  <c:v>2.7359855114</c:v>
                </c:pt>
                <c:pt idx="78">
                  <c:v>2.6685241101999999</c:v>
                </c:pt>
                <c:pt idx="79">
                  <c:v>2.4407940629999998</c:v>
                </c:pt>
                <c:pt idx="80">
                  <c:v>2.3319065752000001</c:v>
                </c:pt>
                <c:pt idx="81">
                  <c:v>2.1668828034000001</c:v>
                </c:pt>
                <c:pt idx="82">
                  <c:v>2.2721450081999999</c:v>
                </c:pt>
                <c:pt idx="83">
                  <c:v>2.3334945825999998</c:v>
                </c:pt>
                <c:pt idx="84">
                  <c:v>2.0706771337999998</c:v>
                </c:pt>
                <c:pt idx="85">
                  <c:v>1.8565318894</c:v>
                </c:pt>
                <c:pt idx="86">
                  <c:v>1.8060492676</c:v>
                </c:pt>
                <c:pt idx="87">
                  <c:v>1.8590184332000002</c:v>
                </c:pt>
                <c:pt idx="88">
                  <c:v>2.1096122284000001</c:v>
                </c:pt>
                <c:pt idx="89">
                  <c:v>2.4437387714000001</c:v>
                </c:pt>
                <c:pt idx="90">
                  <c:v>2.2311726379999999</c:v>
                </c:pt>
                <c:pt idx="91">
                  <c:v>1.9611135196</c:v>
                </c:pt>
                <c:pt idx="92">
                  <c:v>1.8117073779999999</c:v>
                </c:pt>
                <c:pt idx="93">
                  <c:v>1.9382497716</c:v>
                </c:pt>
                <c:pt idx="94">
                  <c:v>2.0086514329999998</c:v>
                </c:pt>
                <c:pt idx="95">
                  <c:v>1.5233127791999999</c:v>
                </c:pt>
                <c:pt idx="96">
                  <c:v>4.5553126560000008</c:v>
                </c:pt>
                <c:pt idx="97">
                  <c:v>3.6740664094</c:v>
                </c:pt>
                <c:pt idx="98">
                  <c:v>8.4016267140000007</c:v>
                </c:pt>
                <c:pt idx="99">
                  <c:v>5.6054881940000003</c:v>
                </c:pt>
                <c:pt idx="100">
                  <c:v>11.755525032</c:v>
                </c:pt>
                <c:pt idx="101">
                  <c:v>16.348158085999998</c:v>
                </c:pt>
                <c:pt idx="102">
                  <c:v>12.901203423999998</c:v>
                </c:pt>
                <c:pt idx="103">
                  <c:v>11.578041852</c:v>
                </c:pt>
                <c:pt idx="104">
                  <c:v>5.5830692659999999</c:v>
                </c:pt>
                <c:pt idx="105">
                  <c:v>2.5326983232</c:v>
                </c:pt>
                <c:pt idx="106">
                  <c:v>1.440460606</c:v>
                </c:pt>
                <c:pt idx="107">
                  <c:v>1.6659265193999999</c:v>
                </c:pt>
                <c:pt idx="108">
                  <c:v>0.82608856659999996</c:v>
                </c:pt>
                <c:pt idx="109">
                  <c:v>1.441817307</c:v>
                </c:pt>
                <c:pt idx="110">
                  <c:v>1.1233128423999998</c:v>
                </c:pt>
                <c:pt idx="111">
                  <c:v>1.0042389765999999</c:v>
                </c:pt>
                <c:pt idx="112">
                  <c:v>0.96485461379999993</c:v>
                </c:pt>
                <c:pt idx="113">
                  <c:v>1.2260840551999999</c:v>
                </c:pt>
                <c:pt idx="114">
                  <c:v>1.4956939054</c:v>
                </c:pt>
                <c:pt idx="115">
                  <c:v>2.5664290238</c:v>
                </c:pt>
                <c:pt idx="116">
                  <c:v>1.9753744487999998</c:v>
                </c:pt>
                <c:pt idx="117">
                  <c:v>1.7501353936000001</c:v>
                </c:pt>
                <c:pt idx="118">
                  <c:v>2.5098390234000001</c:v>
                </c:pt>
                <c:pt idx="119">
                  <c:v>1.8354785588</c:v>
                </c:pt>
                <c:pt idx="120">
                  <c:v>3.7501261811999997</c:v>
                </c:pt>
                <c:pt idx="121">
                  <c:v>2.3633775901999998</c:v>
                </c:pt>
                <c:pt idx="122">
                  <c:v>2.768581921</c:v>
                </c:pt>
                <c:pt idx="123">
                  <c:v>1.7958628896</c:v>
                </c:pt>
                <c:pt idx="124">
                  <c:v>2.4858409843999998</c:v>
                </c:pt>
                <c:pt idx="125">
                  <c:v>1.5826206298000001</c:v>
                </c:pt>
                <c:pt idx="126">
                  <c:v>1.8098969605999999</c:v>
                </c:pt>
                <c:pt idx="127">
                  <c:v>1.6516611419999998</c:v>
                </c:pt>
                <c:pt idx="128">
                  <c:v>1.473510732</c:v>
                </c:pt>
                <c:pt idx="129">
                  <c:v>1.9690357638</c:v>
                </c:pt>
                <c:pt idx="130">
                  <c:v>2.7663177871999998</c:v>
                </c:pt>
                <c:pt idx="131">
                  <c:v>2.2655839131999995</c:v>
                </c:pt>
                <c:pt idx="132">
                  <c:v>1.3594188502</c:v>
                </c:pt>
                <c:pt idx="133">
                  <c:v>2.7325870866000002</c:v>
                </c:pt>
                <c:pt idx="134">
                  <c:v>1.7619053307999999</c:v>
                </c:pt>
                <c:pt idx="135">
                  <c:v>1.1728880313999999</c:v>
                </c:pt>
                <c:pt idx="136">
                  <c:v>1.9674522046</c:v>
                </c:pt>
                <c:pt idx="137">
                  <c:v>1.3838661574000002</c:v>
                </c:pt>
                <c:pt idx="138">
                  <c:v>1.9473063068000001</c:v>
                </c:pt>
                <c:pt idx="139">
                  <c:v>1.6446463305999999</c:v>
                </c:pt>
                <c:pt idx="140">
                  <c:v>1.5805833542000001</c:v>
                </c:pt>
                <c:pt idx="141">
                  <c:v>1.7648500391999999</c:v>
                </c:pt>
                <c:pt idx="142">
                  <c:v>1.7653037556</c:v>
                </c:pt>
                <c:pt idx="143">
                  <c:v>1.8594721496</c:v>
                </c:pt>
                <c:pt idx="144">
                  <c:v>2.6567541730000004</c:v>
                </c:pt>
                <c:pt idx="145">
                  <c:v>3.4816506220000001</c:v>
                </c:pt>
                <c:pt idx="146">
                  <c:v>4.1168491337999997</c:v>
                </c:pt>
                <c:pt idx="147">
                  <c:v>1.9262529762</c:v>
                </c:pt>
                <c:pt idx="148">
                  <c:v>1.9167427245999999</c:v>
                </c:pt>
                <c:pt idx="149">
                  <c:v>1.6835814251999999</c:v>
                </c:pt>
                <c:pt idx="150">
                  <c:v>1.9497928505999997</c:v>
                </c:pt>
                <c:pt idx="151">
                  <c:v>1.5932607242000001</c:v>
                </c:pt>
                <c:pt idx="152">
                  <c:v>1.9636045116</c:v>
                </c:pt>
                <c:pt idx="153">
                  <c:v>0.61511044059999997</c:v>
                </c:pt>
                <c:pt idx="154">
                  <c:v>0.51505262979999999</c:v>
                </c:pt>
                <c:pt idx="155">
                  <c:v>0.81657831499999989</c:v>
                </c:pt>
                <c:pt idx="156">
                  <c:v>1.6763397556000001</c:v>
                </c:pt>
                <c:pt idx="157">
                  <c:v>1.6645653702000001</c:v>
                </c:pt>
                <c:pt idx="158">
                  <c:v>1.6609445353999999</c:v>
                </c:pt>
                <c:pt idx="159">
                  <c:v>1.6213288662000001</c:v>
                </c:pt>
                <c:pt idx="160">
                  <c:v>1.4547215352</c:v>
                </c:pt>
                <c:pt idx="161">
                  <c:v>2.1940479607999999</c:v>
                </c:pt>
                <c:pt idx="162">
                  <c:v>2.8281166298000002</c:v>
                </c:pt>
                <c:pt idx="163">
                  <c:v>3.509718764</c:v>
                </c:pt>
                <c:pt idx="164">
                  <c:v>2.2214399764000001</c:v>
                </c:pt>
                <c:pt idx="165">
                  <c:v>2.0933140236000001</c:v>
                </c:pt>
                <c:pt idx="166">
                  <c:v>1.7614516144000001</c:v>
                </c:pt>
                <c:pt idx="167">
                  <c:v>2.0405672679999998</c:v>
                </c:pt>
                <c:pt idx="168">
                  <c:v>2.6821044648000001</c:v>
                </c:pt>
                <c:pt idx="169">
                  <c:v>3.8685194723999996</c:v>
                </c:pt>
                <c:pt idx="170">
                  <c:v>2.4122722045999998</c:v>
                </c:pt>
                <c:pt idx="171">
                  <c:v>2.4161198975999998</c:v>
                </c:pt>
                <c:pt idx="172">
                  <c:v>1.5389304094</c:v>
                </c:pt>
                <c:pt idx="173">
                  <c:v>1.3582845592000001</c:v>
                </c:pt>
                <c:pt idx="174">
                  <c:v>1.9543211182</c:v>
                </c:pt>
                <c:pt idx="175">
                  <c:v>0.76768370059999991</c:v>
                </c:pt>
                <c:pt idx="176">
                  <c:v>1.4802986852000002</c:v>
                </c:pt>
                <c:pt idx="177">
                  <c:v>1.6792800157999999</c:v>
                </c:pt>
                <c:pt idx="178">
                  <c:v>-1.9410298966000002E-2</c:v>
                </c:pt>
                <c:pt idx="179">
                  <c:v>-0.1790022403</c:v>
                </c:pt>
                <c:pt idx="180">
                  <c:v>0.27419327548</c:v>
                </c:pt>
                <c:pt idx="181">
                  <c:v>0.18455048016</c:v>
                </c:pt>
                <c:pt idx="182">
                  <c:v>1.0717003778</c:v>
                </c:pt>
                <c:pt idx="183">
                  <c:v>0.23367328722</c:v>
                </c:pt>
                <c:pt idx="184">
                  <c:v>0.57073964560000001</c:v>
                </c:pt>
                <c:pt idx="185">
                  <c:v>-3.5709082032000003E-2</c:v>
                </c:pt>
                <c:pt idx="186">
                  <c:v>1.6410254957999999</c:v>
                </c:pt>
                <c:pt idx="187">
                  <c:v>1.0162402202</c:v>
                </c:pt>
                <c:pt idx="188">
                  <c:v>1.7895242046000002</c:v>
                </c:pt>
                <c:pt idx="189">
                  <c:v>1.0492903461999998</c:v>
                </c:pt>
                <c:pt idx="190">
                  <c:v>2.0387568506</c:v>
                </c:pt>
                <c:pt idx="191">
                  <c:v>1.2453269683999999</c:v>
                </c:pt>
                <c:pt idx="192">
                  <c:v>2.3332677243999997</c:v>
                </c:pt>
                <c:pt idx="193">
                  <c:v>1.8499663462</c:v>
                </c:pt>
                <c:pt idx="194">
                  <c:v>2.4901423937999998</c:v>
                </c:pt>
                <c:pt idx="195">
                  <c:v>2.7602059604</c:v>
                </c:pt>
                <c:pt idx="196">
                  <c:v>2.0987452757999998</c:v>
                </c:pt>
                <c:pt idx="197">
                  <c:v>2.8761082596</c:v>
                </c:pt>
                <c:pt idx="198">
                  <c:v>4.4964629699999996</c:v>
                </c:pt>
                <c:pt idx="199">
                  <c:v>4.8756275379999998</c:v>
                </c:pt>
                <c:pt idx="200">
                  <c:v>3.9588401733999996</c:v>
                </c:pt>
                <c:pt idx="201">
                  <c:v>4.9820284819999996</c:v>
                </c:pt>
                <c:pt idx="202">
                  <c:v>4.1695914411999997</c:v>
                </c:pt>
                <c:pt idx="203">
                  <c:v>3.4504109133999998</c:v>
                </c:pt>
                <c:pt idx="204">
                  <c:v>2.422912299</c:v>
                </c:pt>
                <c:pt idx="205">
                  <c:v>1.5570390316</c:v>
                </c:pt>
                <c:pt idx="206">
                  <c:v>1.4716958663999999</c:v>
                </c:pt>
                <c:pt idx="207">
                  <c:v>2.2750897166000001</c:v>
                </c:pt>
                <c:pt idx="208">
                  <c:v>0.81431418119999999</c:v>
                </c:pt>
                <c:pt idx="209">
                  <c:v>0.6053733308</c:v>
                </c:pt>
                <c:pt idx="210">
                  <c:v>-0.23038829152000001</c:v>
                </c:pt>
                <c:pt idx="211">
                  <c:v>-0.63083927579999999</c:v>
                </c:pt>
                <c:pt idx="212">
                  <c:v>0.14289798017999999</c:v>
                </c:pt>
                <c:pt idx="213">
                  <c:v>4.918018884E-2</c:v>
                </c:pt>
                <c:pt idx="214">
                  <c:v>-0.14708373638</c:v>
                </c:pt>
                <c:pt idx="215">
                  <c:v>0.45506420460000002</c:v>
                </c:pt>
                <c:pt idx="216">
                  <c:v>0.6015256377999999</c:v>
                </c:pt>
                <c:pt idx="217">
                  <c:v>1.3544368661999999</c:v>
                </c:pt>
                <c:pt idx="218">
                  <c:v>2.0115961414000001</c:v>
                </c:pt>
                <c:pt idx="219">
                  <c:v>2.5268133546000002</c:v>
                </c:pt>
                <c:pt idx="220">
                  <c:v>2.4518834256000002</c:v>
                </c:pt>
                <c:pt idx="221">
                  <c:v>2.2651301967999999</c:v>
                </c:pt>
                <c:pt idx="222">
                  <c:v>2.0555087718</c:v>
                </c:pt>
                <c:pt idx="223">
                  <c:v>1.6736219053999999</c:v>
                </c:pt>
                <c:pt idx="224">
                  <c:v>1.9785415672000002</c:v>
                </c:pt>
                <c:pt idx="225">
                  <c:v>1.8420396537999999</c:v>
                </c:pt>
                <c:pt idx="226">
                  <c:v>1.7743558425999999</c:v>
                </c:pt>
                <c:pt idx="227">
                  <c:v>1.59823826</c:v>
                </c:pt>
                <c:pt idx="228">
                  <c:v>1.5887324566000001</c:v>
                </c:pt>
                <c:pt idx="229">
                  <c:v>1.5726611099999999</c:v>
                </c:pt>
                <c:pt idx="230">
                  <c:v>1.5418751178000001</c:v>
                </c:pt>
                <c:pt idx="231">
                  <c:v>1.5561360470000001</c:v>
                </c:pt>
                <c:pt idx="232">
                  <c:v>1.5393841258000001</c:v>
                </c:pt>
                <c:pt idx="233">
                  <c:v>1.5853384799999999</c:v>
                </c:pt>
                <c:pt idx="234">
                  <c:v>1.558849449</c:v>
                </c:pt>
                <c:pt idx="235">
                  <c:v>1.5450422362</c:v>
                </c:pt>
                <c:pt idx="236">
                  <c:v>1.5581733226000001</c:v>
                </c:pt>
                <c:pt idx="237">
                  <c:v>1.5305544488</c:v>
                </c:pt>
                <c:pt idx="238">
                  <c:v>1.5427781023999998</c:v>
                </c:pt>
                <c:pt idx="239">
                  <c:v>1.5758282284</c:v>
                </c:pt>
                <c:pt idx="240">
                  <c:v>1.5679059841999998</c:v>
                </c:pt>
                <c:pt idx="241">
                  <c:v>1.6059380941999999</c:v>
                </c:pt>
                <c:pt idx="242">
                  <c:v>1.5907697322000001</c:v>
                </c:pt>
                <c:pt idx="243">
                  <c:v>1.7716424406</c:v>
                </c:pt>
                <c:pt idx="244">
                  <c:v>2.4165736140000003</c:v>
                </c:pt>
                <c:pt idx="245">
                  <c:v>3.8393170394</c:v>
                </c:pt>
                <c:pt idx="246">
                  <c:v>3.5767264488000001</c:v>
                </c:pt>
                <c:pt idx="247">
                  <c:v>3.9038337321999999</c:v>
                </c:pt>
                <c:pt idx="248">
                  <c:v>2.8779186770000003</c:v>
                </c:pt>
                <c:pt idx="249">
                  <c:v>1.4146521496</c:v>
                </c:pt>
                <c:pt idx="250">
                  <c:v>0.86660722039999993</c:v>
                </c:pt>
                <c:pt idx="251">
                  <c:v>1.5710731026</c:v>
                </c:pt>
                <c:pt idx="252">
                  <c:v>1.2059381573999999</c:v>
                </c:pt>
                <c:pt idx="253">
                  <c:v>1.6595878343999999</c:v>
                </c:pt>
                <c:pt idx="254">
                  <c:v>1.066945252</c:v>
                </c:pt>
                <c:pt idx="255">
                  <c:v>1.7779766773999999</c:v>
                </c:pt>
                <c:pt idx="256">
                  <c:v>0.54719532299999996</c:v>
                </c:pt>
                <c:pt idx="257">
                  <c:v>0.83559436999999992</c:v>
                </c:pt>
                <c:pt idx="258">
                  <c:v>0.28075837386000002</c:v>
                </c:pt>
                <c:pt idx="259">
                  <c:v>1.7673410312</c:v>
                </c:pt>
                <c:pt idx="260">
                  <c:v>0.35636620854000001</c:v>
                </c:pt>
                <c:pt idx="261">
                  <c:v>-7.0117421419999992E-2</c:v>
                </c:pt>
                <c:pt idx="262">
                  <c:v>-0.43389655525999998</c:v>
                </c:pt>
                <c:pt idx="263">
                  <c:v>-0.62042603959999998</c:v>
                </c:pt>
                <c:pt idx="264">
                  <c:v>0.79778911819999998</c:v>
                </c:pt>
                <c:pt idx="265">
                  <c:v>1.5500242202000001</c:v>
                </c:pt>
                <c:pt idx="266">
                  <c:v>1.8271025981999998</c:v>
                </c:pt>
                <c:pt idx="267">
                  <c:v>2.5025929055999998</c:v>
                </c:pt>
                <c:pt idx="268">
                  <c:v>1.9758281652</c:v>
                </c:pt>
                <c:pt idx="269">
                  <c:v>2.0475865276</c:v>
                </c:pt>
                <c:pt idx="270">
                  <c:v>1.7906540473999999</c:v>
                </c:pt>
                <c:pt idx="271">
                  <c:v>1.9330453776000001</c:v>
                </c:pt>
                <c:pt idx="272">
                  <c:v>1.7358744643999999</c:v>
                </c:pt>
                <c:pt idx="273">
                  <c:v>1.7619053307999999</c:v>
                </c:pt>
                <c:pt idx="274">
                  <c:v>1.6299316850000001</c:v>
                </c:pt>
                <c:pt idx="275">
                  <c:v>1.6679637949999999</c:v>
                </c:pt>
                <c:pt idx="276">
                  <c:v>1.6810904331999998</c:v>
                </c:pt>
                <c:pt idx="277">
                  <c:v>1.635136079</c:v>
                </c:pt>
                <c:pt idx="278">
                  <c:v>1.6570968423999999</c:v>
                </c:pt>
                <c:pt idx="279">
                  <c:v>1.647813449</c:v>
                </c:pt>
                <c:pt idx="280">
                  <c:v>1.5957517161999999</c:v>
                </c:pt>
                <c:pt idx="281">
                  <c:v>1.6647922283999999</c:v>
                </c:pt>
                <c:pt idx="282">
                  <c:v>1.7908809056000001</c:v>
                </c:pt>
                <c:pt idx="283">
                  <c:v>1.315955488</c:v>
                </c:pt>
                <c:pt idx="284">
                  <c:v>1.2783770943999999</c:v>
                </c:pt>
                <c:pt idx="285">
                  <c:v>1.5393841258000001</c:v>
                </c:pt>
                <c:pt idx="286">
                  <c:v>1.7992568661999999</c:v>
                </c:pt>
                <c:pt idx="287">
                  <c:v>1.6935409449999999</c:v>
                </c:pt>
                <c:pt idx="288">
                  <c:v>2.4948975195999998</c:v>
                </c:pt>
                <c:pt idx="289">
                  <c:v>4.0183793304000002</c:v>
                </c:pt>
                <c:pt idx="290">
                  <c:v>3.2272091337999997</c:v>
                </c:pt>
                <c:pt idx="291">
                  <c:v>2.3040652914000002</c:v>
                </c:pt>
                <c:pt idx="292">
                  <c:v>1.6082022279999999</c:v>
                </c:pt>
                <c:pt idx="293">
                  <c:v>1.4314040708</c:v>
                </c:pt>
                <c:pt idx="294">
                  <c:v>1.5260261812</c:v>
                </c:pt>
                <c:pt idx="295">
                  <c:v>1.3684709371999999</c:v>
                </c:pt>
                <c:pt idx="296">
                  <c:v>1.6204258815999999</c:v>
                </c:pt>
                <c:pt idx="297">
                  <c:v>1.647813449</c:v>
                </c:pt>
                <c:pt idx="298">
                  <c:v>1.5889593147999999</c:v>
                </c:pt>
                <c:pt idx="299">
                  <c:v>1.5617941574</c:v>
                </c:pt>
                <c:pt idx="300">
                  <c:v>1.5176502206</c:v>
                </c:pt>
                <c:pt idx="301">
                  <c:v>1.4363860547999998</c:v>
                </c:pt>
                <c:pt idx="302">
                  <c:v>1.5221784881999998</c:v>
                </c:pt>
                <c:pt idx="303">
                  <c:v>1.7779766773999999</c:v>
                </c:pt>
                <c:pt idx="304">
                  <c:v>1.8431739448</c:v>
                </c:pt>
                <c:pt idx="305">
                  <c:v>1.6686399213999998</c:v>
                </c:pt>
                <c:pt idx="306">
                  <c:v>1.5291977478000001</c:v>
                </c:pt>
                <c:pt idx="307">
                  <c:v>1.3899779842</c:v>
                </c:pt>
                <c:pt idx="308">
                  <c:v>1.371869362</c:v>
                </c:pt>
                <c:pt idx="309">
                  <c:v>1.4956939054</c:v>
                </c:pt>
                <c:pt idx="310">
                  <c:v>1.3863571494000002</c:v>
                </c:pt>
                <c:pt idx="311">
                  <c:v>1.5746983855999999</c:v>
                </c:pt>
                <c:pt idx="312">
                  <c:v>1.9900890944</c:v>
                </c:pt>
                <c:pt idx="313">
                  <c:v>1.2023173225999999</c:v>
                </c:pt>
                <c:pt idx="314">
                  <c:v>2.1542098815999999</c:v>
                </c:pt>
                <c:pt idx="315">
                  <c:v>1.2607177404000001</c:v>
                </c:pt>
                <c:pt idx="316">
                  <c:v>2.1929181179999997</c:v>
                </c:pt>
                <c:pt idx="317">
                  <c:v>1.3969972437999998</c:v>
                </c:pt>
                <c:pt idx="318">
                  <c:v>1.8549438819999999</c:v>
                </c:pt>
                <c:pt idx="319">
                  <c:v>1.5697164015999998</c:v>
                </c:pt>
                <c:pt idx="320">
                  <c:v>1.5199143544</c:v>
                </c:pt>
                <c:pt idx="321">
                  <c:v>1.8612825669999999</c:v>
                </c:pt>
                <c:pt idx="322">
                  <c:v>1.450646984</c:v>
                </c:pt>
                <c:pt idx="323">
                  <c:v>2.2651301967999999</c:v>
                </c:pt>
                <c:pt idx="324">
                  <c:v>1.2294824799999999</c:v>
                </c:pt>
                <c:pt idx="325">
                  <c:v>2.3534136221999997</c:v>
                </c:pt>
                <c:pt idx="326">
                  <c:v>2.0122722677999998</c:v>
                </c:pt>
                <c:pt idx="327">
                  <c:v>5.196876542</c:v>
                </c:pt>
                <c:pt idx="328">
                  <c:v>3.7179790397999999</c:v>
                </c:pt>
                <c:pt idx="329">
                  <c:v>2.9899732831999999</c:v>
                </c:pt>
                <c:pt idx="330">
                  <c:v>1.8024284328</c:v>
                </c:pt>
                <c:pt idx="331">
                  <c:v>2.5261372282000001</c:v>
                </c:pt>
                <c:pt idx="332">
                  <c:v>1.4295936533999998</c:v>
                </c:pt>
                <c:pt idx="333">
                  <c:v>2.372202819</c:v>
                </c:pt>
                <c:pt idx="334">
                  <c:v>1.5894130312000001</c:v>
                </c:pt>
                <c:pt idx="335">
                  <c:v>2.0016321734</c:v>
                </c:pt>
                <c:pt idx="336">
                  <c:v>3.2256255746</c:v>
                </c:pt>
                <c:pt idx="337">
                  <c:v>3.3741242834</c:v>
                </c:pt>
                <c:pt idx="338">
                  <c:v>1.9611135196</c:v>
                </c:pt>
                <c:pt idx="339">
                  <c:v>1.7673410312</c:v>
                </c:pt>
                <c:pt idx="340">
                  <c:v>2.2802985588000002</c:v>
                </c:pt>
                <c:pt idx="341">
                  <c:v>2.2092163227999997</c:v>
                </c:pt>
                <c:pt idx="342">
                  <c:v>2.6184952047999999</c:v>
                </c:pt>
                <c:pt idx="343">
                  <c:v>5.5284898519999999</c:v>
                </c:pt>
                <c:pt idx="344">
                  <c:v>3.9396017083999997</c:v>
                </c:pt>
                <c:pt idx="345">
                  <c:v>4.3006621024000005</c:v>
                </c:pt>
                <c:pt idx="346">
                  <c:v>7.2756538480000001</c:v>
                </c:pt>
                <c:pt idx="347">
                  <c:v>7.2475857059999997</c:v>
                </c:pt>
                <c:pt idx="348">
                  <c:v>3.345602425</c:v>
                </c:pt>
                <c:pt idx="349">
                  <c:v>2.4942169450000002</c:v>
                </c:pt>
                <c:pt idx="350">
                  <c:v>1.9663179136</c:v>
                </c:pt>
                <c:pt idx="351">
                  <c:v>2.2083133382</c:v>
                </c:pt>
                <c:pt idx="352">
                  <c:v>1.6115962045999999</c:v>
                </c:pt>
                <c:pt idx="353">
                  <c:v>1.9647343543999998</c:v>
                </c:pt>
                <c:pt idx="354">
                  <c:v>2.2710151653999997</c:v>
                </c:pt>
                <c:pt idx="355">
                  <c:v>1.9966546375999998</c:v>
                </c:pt>
                <c:pt idx="356">
                  <c:v>1.9090473386000002</c:v>
                </c:pt>
                <c:pt idx="357">
                  <c:v>2.0127259842000003</c:v>
                </c:pt>
                <c:pt idx="358">
                  <c:v>1.9448153148</c:v>
                </c:pt>
                <c:pt idx="359">
                  <c:v>1.9728834567999998</c:v>
                </c:pt>
                <c:pt idx="360">
                  <c:v>1.9907696690000001</c:v>
                </c:pt>
                <c:pt idx="361">
                  <c:v>2.0659220080000003</c:v>
                </c:pt>
                <c:pt idx="362">
                  <c:v>2.0881096295999999</c:v>
                </c:pt>
                <c:pt idx="363">
                  <c:v>2.0867484803999998</c:v>
                </c:pt>
                <c:pt idx="364">
                  <c:v>2.0955781573999999</c:v>
                </c:pt>
                <c:pt idx="365">
                  <c:v>2.0754322595999999</c:v>
                </c:pt>
                <c:pt idx="366">
                  <c:v>2.0484939604000001</c:v>
                </c:pt>
                <c:pt idx="367">
                  <c:v>2.0002754724000003</c:v>
                </c:pt>
                <c:pt idx="368">
                  <c:v>2.0405672679999998</c:v>
                </c:pt>
                <c:pt idx="369">
                  <c:v>1.8078596849999999</c:v>
                </c:pt>
                <c:pt idx="370">
                  <c:v>1.8581154486</c:v>
                </c:pt>
                <c:pt idx="371">
                  <c:v>1.8375158344</c:v>
                </c:pt>
                <c:pt idx="372">
                  <c:v>1.6344599526000001</c:v>
                </c:pt>
                <c:pt idx="373">
                  <c:v>1.600729252</c:v>
                </c:pt>
                <c:pt idx="374">
                  <c:v>1.4750942912</c:v>
                </c:pt>
                <c:pt idx="375">
                  <c:v>1.3204837556</c:v>
                </c:pt>
                <c:pt idx="376">
                  <c:v>1.4085403228</c:v>
                </c:pt>
                <c:pt idx="377">
                  <c:v>2.0654727398000001</c:v>
                </c:pt>
                <c:pt idx="378">
                  <c:v>1.3664336616000001</c:v>
                </c:pt>
                <c:pt idx="379">
                  <c:v>0.88720683459999994</c:v>
                </c:pt>
                <c:pt idx="380">
                  <c:v>1.4508738421999998</c:v>
                </c:pt>
                <c:pt idx="381">
                  <c:v>0.79032059040000002</c:v>
                </c:pt>
                <c:pt idx="382">
                  <c:v>3.4284545981999996</c:v>
                </c:pt>
                <c:pt idx="383">
                  <c:v>12.065875946</c:v>
                </c:pt>
                <c:pt idx="384">
                  <c:v>9.2140459620000001</c:v>
                </c:pt>
                <c:pt idx="385">
                  <c:v>7.4017158360000002</c:v>
                </c:pt>
                <c:pt idx="386">
                  <c:v>10.973398026</c:v>
                </c:pt>
                <c:pt idx="387">
                  <c:v>4.7887097099999991</c:v>
                </c:pt>
                <c:pt idx="388">
                  <c:v>5.55024155</c:v>
                </c:pt>
                <c:pt idx="389">
                  <c:v>9.0440357579999997</c:v>
                </c:pt>
                <c:pt idx="390">
                  <c:v>2.5911031891999996</c:v>
                </c:pt>
                <c:pt idx="391">
                  <c:v>5.7528125780000003</c:v>
                </c:pt>
                <c:pt idx="392">
                  <c:v>7.5610948420000001</c:v>
                </c:pt>
                <c:pt idx="393">
                  <c:v>3.3440188657999999</c:v>
                </c:pt>
                <c:pt idx="394">
                  <c:v>4.007961646</c:v>
                </c:pt>
                <c:pt idx="395">
                  <c:v>2.1211597555999999</c:v>
                </c:pt>
                <c:pt idx="396">
                  <c:v>3.1167380867999999</c:v>
                </c:pt>
                <c:pt idx="397">
                  <c:v>3.3254520790000002</c:v>
                </c:pt>
                <c:pt idx="398">
                  <c:v>3.3286236456</c:v>
                </c:pt>
                <c:pt idx="399">
                  <c:v>2.4297002522</c:v>
                </c:pt>
                <c:pt idx="400">
                  <c:v>5.6901374399999991</c:v>
                </c:pt>
                <c:pt idx="401">
                  <c:v>8.2974943519999993</c:v>
                </c:pt>
                <c:pt idx="402">
                  <c:v>5.2670246560000002</c:v>
                </c:pt>
                <c:pt idx="403">
                  <c:v>1.3313462600000001</c:v>
                </c:pt>
                <c:pt idx="404">
                  <c:v>1.089809</c:v>
                </c:pt>
                <c:pt idx="405">
                  <c:v>1.0486097716</c:v>
                </c:pt>
                <c:pt idx="406">
                  <c:v>0.78692661380000006</c:v>
                </c:pt>
                <c:pt idx="407">
                  <c:v>2.2304965116000002</c:v>
                </c:pt>
                <c:pt idx="408">
                  <c:v>8.1374481159999998</c:v>
                </c:pt>
                <c:pt idx="409">
                  <c:v>7.1864229560000004</c:v>
                </c:pt>
                <c:pt idx="410">
                  <c:v>5.49975448</c:v>
                </c:pt>
                <c:pt idx="411">
                  <c:v>4.9250025579999992</c:v>
                </c:pt>
                <c:pt idx="412">
                  <c:v>7.315910058</c:v>
                </c:pt>
                <c:pt idx="413">
                  <c:v>5.2439384979999994</c:v>
                </c:pt>
                <c:pt idx="414">
                  <c:v>4.3276004015999998</c:v>
                </c:pt>
                <c:pt idx="415">
                  <c:v>1.5785460785999998</c:v>
                </c:pt>
                <c:pt idx="416">
                  <c:v>1.0153327874</c:v>
                </c:pt>
                <c:pt idx="417">
                  <c:v>1.3091630865999999</c:v>
                </c:pt>
                <c:pt idx="418">
                  <c:v>1.3007871260000001</c:v>
                </c:pt>
                <c:pt idx="419">
                  <c:v>1.4728301574</c:v>
                </c:pt>
                <c:pt idx="420">
                  <c:v>2.1145942124000001</c:v>
                </c:pt>
                <c:pt idx="421">
                  <c:v>0.96213676359999989</c:v>
                </c:pt>
                <c:pt idx="422">
                  <c:v>0.96756801579999996</c:v>
                </c:pt>
                <c:pt idx="423">
                  <c:v>0.79303844059999995</c:v>
                </c:pt>
                <c:pt idx="424">
                  <c:v>0.51052436219999997</c:v>
                </c:pt>
                <c:pt idx="425">
                  <c:v>0.72829488959999999</c:v>
                </c:pt>
                <c:pt idx="426">
                  <c:v>0.40684705105999996</c:v>
                </c:pt>
                <c:pt idx="427">
                  <c:v>0.76610014139999993</c:v>
                </c:pt>
                <c:pt idx="428">
                  <c:v>0.7839819053999999</c:v>
                </c:pt>
                <c:pt idx="429">
                  <c:v>2.0376270077999998</c:v>
                </c:pt>
                <c:pt idx="430">
                  <c:v>3.9717444016000001</c:v>
                </c:pt>
                <c:pt idx="431">
                  <c:v>8.4124803220000004</c:v>
                </c:pt>
                <c:pt idx="432">
                  <c:v>11.585737238</c:v>
                </c:pt>
                <c:pt idx="433">
                  <c:v>2.3092741336000002</c:v>
                </c:pt>
                <c:pt idx="434">
                  <c:v>3.2867438426</c:v>
                </c:pt>
                <c:pt idx="435">
                  <c:v>4.0521055828000003</c:v>
                </c:pt>
                <c:pt idx="436">
                  <c:v>9.9755778020000001</c:v>
                </c:pt>
                <c:pt idx="437">
                  <c:v>9.8093930499999988</c:v>
                </c:pt>
                <c:pt idx="438">
                  <c:v>9.942082855999999</c:v>
                </c:pt>
                <c:pt idx="439">
                  <c:v>5.6688305620000001</c:v>
                </c:pt>
                <c:pt idx="440">
                  <c:v>1.2577774801999999</c:v>
                </c:pt>
                <c:pt idx="441">
                  <c:v>0.5974510865999999</c:v>
                </c:pt>
                <c:pt idx="442">
                  <c:v>1.2177080946000001</c:v>
                </c:pt>
                <c:pt idx="443">
                  <c:v>1.0827897404</c:v>
                </c:pt>
                <c:pt idx="444">
                  <c:v>1.040233811</c:v>
                </c:pt>
                <c:pt idx="445">
                  <c:v>0.70090287399999995</c:v>
                </c:pt>
                <c:pt idx="446">
                  <c:v>0.67170044100000004</c:v>
                </c:pt>
                <c:pt idx="447">
                  <c:v>1.0587961496</c:v>
                </c:pt>
                <c:pt idx="448">
                  <c:v>0.80933664539999994</c:v>
                </c:pt>
                <c:pt idx="449">
                  <c:v>0.10916861404</c:v>
                </c:pt>
                <c:pt idx="450">
                  <c:v>-0.38273647259999999</c:v>
                </c:pt>
                <c:pt idx="451">
                  <c:v>-0.61408735460000008</c:v>
                </c:pt>
                <c:pt idx="452">
                  <c:v>0.77877306320000006</c:v>
                </c:pt>
                <c:pt idx="453">
                  <c:v>0.789866874</c:v>
                </c:pt>
                <c:pt idx="454">
                  <c:v>1.7865794962000001</c:v>
                </c:pt>
                <c:pt idx="455">
                  <c:v>0.7099594092</c:v>
                </c:pt>
                <c:pt idx="456">
                  <c:v>1.8001642990000002</c:v>
                </c:pt>
                <c:pt idx="457">
                  <c:v>0.77718950399999998</c:v>
                </c:pt>
                <c:pt idx="458">
                  <c:v>2.4129527792000003</c:v>
                </c:pt>
                <c:pt idx="459">
                  <c:v>0.76473899219999997</c:v>
                </c:pt>
                <c:pt idx="460">
                  <c:v>2.2925222124000002</c:v>
                </c:pt>
                <c:pt idx="461">
                  <c:v>1.1056534884</c:v>
                </c:pt>
                <c:pt idx="462">
                  <c:v>2.2655839131999995</c:v>
                </c:pt>
                <c:pt idx="463">
                  <c:v>0.89807378719999997</c:v>
                </c:pt>
                <c:pt idx="464">
                  <c:v>2.0924110389999999</c:v>
                </c:pt>
                <c:pt idx="465">
                  <c:v>0.99133919660000003</c:v>
                </c:pt>
                <c:pt idx="466">
                  <c:v>1.9864682595999998</c:v>
                </c:pt>
                <c:pt idx="467">
                  <c:v>0.80865607080000002</c:v>
                </c:pt>
                <c:pt idx="468">
                  <c:v>1.8558513147999998</c:v>
                </c:pt>
                <c:pt idx="469">
                  <c:v>0.7407454014</c:v>
                </c:pt>
                <c:pt idx="470">
                  <c:v>2.2239309683999999</c:v>
                </c:pt>
                <c:pt idx="471">
                  <c:v>0.59971522040000003</c:v>
                </c:pt>
                <c:pt idx="472">
                  <c:v>0.78918629939999996</c:v>
                </c:pt>
                <c:pt idx="473">
                  <c:v>0.97775439379999995</c:v>
                </c:pt>
                <c:pt idx="474">
                  <c:v>0.52501214959999998</c:v>
                </c:pt>
                <c:pt idx="475">
                  <c:v>-0.53961114200000004</c:v>
                </c:pt>
                <c:pt idx="476">
                  <c:v>-0.64645690599999994</c:v>
                </c:pt>
                <c:pt idx="477">
                  <c:v>-0.46196781100000001</c:v>
                </c:pt>
                <c:pt idx="478">
                  <c:v>-0.42348331906000003</c:v>
                </c:pt>
                <c:pt idx="479">
                  <c:v>-0.54210213400000007</c:v>
                </c:pt>
                <c:pt idx="480">
                  <c:v>-0.19145275210000001</c:v>
                </c:pt>
                <c:pt idx="481">
                  <c:v>0.14470928722000001</c:v>
                </c:pt>
                <c:pt idx="482">
                  <c:v>0.30928112189999996</c:v>
                </c:pt>
                <c:pt idx="483">
                  <c:v>-0.22631374032000001</c:v>
                </c:pt>
                <c:pt idx="484">
                  <c:v>0.28958671639999994</c:v>
                </c:pt>
                <c:pt idx="485">
                  <c:v>0.169609866</c:v>
                </c:pt>
                <c:pt idx="486">
                  <c:v>0.57345749580000005</c:v>
                </c:pt>
                <c:pt idx="487">
                  <c:v>0.64816056659999999</c:v>
                </c:pt>
                <c:pt idx="488">
                  <c:v>4.8131748099999996</c:v>
                </c:pt>
                <c:pt idx="489">
                  <c:v>25.058712289999999</c:v>
                </c:pt>
                <c:pt idx="490">
                  <c:v>12.218671616</c:v>
                </c:pt>
                <c:pt idx="491">
                  <c:v>2.1134599214000001</c:v>
                </c:pt>
                <c:pt idx="492">
                  <c:v>4.9904355799999998</c:v>
                </c:pt>
                <c:pt idx="493">
                  <c:v>3.0076281890000001</c:v>
                </c:pt>
                <c:pt idx="494">
                  <c:v>7.1316656140000001</c:v>
                </c:pt>
                <c:pt idx="495">
                  <c:v>7.1543069519999998</c:v>
                </c:pt>
                <c:pt idx="496">
                  <c:v>2.5394907246000002</c:v>
                </c:pt>
                <c:pt idx="497">
                  <c:v>2.1241000158000003</c:v>
                </c:pt>
                <c:pt idx="498">
                  <c:v>3.2086467952</c:v>
                </c:pt>
                <c:pt idx="499">
                  <c:v>1.2451001102000001</c:v>
                </c:pt>
                <c:pt idx="500">
                  <c:v>3.5002129605999999</c:v>
                </c:pt>
                <c:pt idx="501">
                  <c:v>3.3449218504</c:v>
                </c:pt>
                <c:pt idx="502">
                  <c:v>4.9489783559999996</c:v>
                </c:pt>
                <c:pt idx="503">
                  <c:v>3.9006621656</c:v>
                </c:pt>
                <c:pt idx="504">
                  <c:v>2.9471860473999998</c:v>
                </c:pt>
                <c:pt idx="505">
                  <c:v>4.7325734260000001</c:v>
                </c:pt>
                <c:pt idx="506">
                  <c:v>6.3183122440000004</c:v>
                </c:pt>
                <c:pt idx="507">
                  <c:v>2.9003287086</c:v>
                </c:pt>
                <c:pt idx="508">
                  <c:v>9.4497115980000004</c:v>
                </c:pt>
                <c:pt idx="509">
                  <c:v>7.8352374079999993</c:v>
                </c:pt>
                <c:pt idx="510">
                  <c:v>5.9481775219999999</c:v>
                </c:pt>
                <c:pt idx="511">
                  <c:v>2.8976108583999998</c:v>
                </c:pt>
                <c:pt idx="512">
                  <c:v>3.1998171181999999</c:v>
                </c:pt>
                <c:pt idx="513">
                  <c:v>3.9796666458000001</c:v>
                </c:pt>
                <c:pt idx="514">
                  <c:v>10.012898199999999</c:v>
                </c:pt>
                <c:pt idx="515">
                  <c:v>20.582666558</c:v>
                </c:pt>
                <c:pt idx="516">
                  <c:v>9.188691222000001</c:v>
                </c:pt>
                <c:pt idx="517">
                  <c:v>9.7464955020000001</c:v>
                </c:pt>
                <c:pt idx="518">
                  <c:v>7.9839407339999999</c:v>
                </c:pt>
                <c:pt idx="519">
                  <c:v>5.6507263879999998</c:v>
                </c:pt>
                <c:pt idx="520">
                  <c:v>5.494105266</c:v>
                </c:pt>
                <c:pt idx="521">
                  <c:v>5.4628344200000001</c:v>
                </c:pt>
                <c:pt idx="522">
                  <c:v>5.1303314700000007</c:v>
                </c:pt>
                <c:pt idx="523">
                  <c:v>3.4902534408000001</c:v>
                </c:pt>
                <c:pt idx="524">
                  <c:v>3.8098877481999995</c:v>
                </c:pt>
                <c:pt idx="525">
                  <c:v>1.5475332282000001</c:v>
                </c:pt>
                <c:pt idx="526">
                  <c:v>1.4644541968</c:v>
                </c:pt>
                <c:pt idx="527">
                  <c:v>1.5837504726</c:v>
                </c:pt>
                <c:pt idx="528">
                  <c:v>1.472376441</c:v>
                </c:pt>
                <c:pt idx="529">
                  <c:v>1.2677369999999999</c:v>
                </c:pt>
                <c:pt idx="530">
                  <c:v>1.2899201733999999</c:v>
                </c:pt>
                <c:pt idx="531">
                  <c:v>1.1570435429999999</c:v>
                </c:pt>
                <c:pt idx="532">
                  <c:v>1.0511007636</c:v>
                </c:pt>
                <c:pt idx="533">
                  <c:v>1.4578886536</c:v>
                </c:pt>
                <c:pt idx="534">
                  <c:v>1.066945252</c:v>
                </c:pt>
                <c:pt idx="535">
                  <c:v>1.4882253775999998</c:v>
                </c:pt>
                <c:pt idx="536">
                  <c:v>0.54742218119999997</c:v>
                </c:pt>
                <c:pt idx="537">
                  <c:v>1.8228011888</c:v>
                </c:pt>
                <c:pt idx="538">
                  <c:v>7.2516335679999999</c:v>
                </c:pt>
                <c:pt idx="539">
                  <c:v>8.2852618020000008</c:v>
                </c:pt>
                <c:pt idx="540">
                  <c:v>2.5858987951999999</c:v>
                </c:pt>
                <c:pt idx="541">
                  <c:v>2.0989721339999998</c:v>
                </c:pt>
                <c:pt idx="542">
                  <c:v>2.318779937</c:v>
                </c:pt>
                <c:pt idx="543">
                  <c:v>2.1397220941999997</c:v>
                </c:pt>
                <c:pt idx="544">
                  <c:v>0.98069910220000001</c:v>
                </c:pt>
                <c:pt idx="545">
                  <c:v>0.68573451199999991</c:v>
                </c:pt>
                <c:pt idx="546">
                  <c:v>0.9354253226</c:v>
                </c:pt>
                <c:pt idx="547">
                  <c:v>0.83559436999999992</c:v>
                </c:pt>
                <c:pt idx="548">
                  <c:v>1.2113694096000001</c:v>
                </c:pt>
                <c:pt idx="549">
                  <c:v>1.2509850787999999</c:v>
                </c:pt>
                <c:pt idx="550">
                  <c:v>0.6669497633999999</c:v>
                </c:pt>
                <c:pt idx="551">
                  <c:v>1.4827896771999998</c:v>
                </c:pt>
                <c:pt idx="552">
                  <c:v>1.1081444804</c:v>
                </c:pt>
                <c:pt idx="553">
                  <c:v>1.3046348189999999</c:v>
                </c:pt>
                <c:pt idx="554">
                  <c:v>0.58771842499999993</c:v>
                </c:pt>
                <c:pt idx="555">
                  <c:v>1.1321425193999999</c:v>
                </c:pt>
                <c:pt idx="556">
                  <c:v>0.78103719699999996</c:v>
                </c:pt>
                <c:pt idx="557">
                  <c:v>1.6575505588000001</c:v>
                </c:pt>
                <c:pt idx="558">
                  <c:v>0.83831222019999996</c:v>
                </c:pt>
                <c:pt idx="559">
                  <c:v>2.2103506137999998</c:v>
                </c:pt>
                <c:pt idx="560">
                  <c:v>1.5355364328000001</c:v>
                </c:pt>
                <c:pt idx="561">
                  <c:v>1.7840929524</c:v>
                </c:pt>
                <c:pt idx="562">
                  <c:v>1.8300428583999999</c:v>
                </c:pt>
                <c:pt idx="563">
                  <c:v>1.4651347713999998</c:v>
                </c:pt>
                <c:pt idx="564">
                  <c:v>1.7519458110000001</c:v>
                </c:pt>
                <c:pt idx="565">
                  <c:v>1.6378539291999998</c:v>
                </c:pt>
                <c:pt idx="566">
                  <c:v>1.8196296222000001</c:v>
                </c:pt>
                <c:pt idx="567">
                  <c:v>1.7775274092</c:v>
                </c:pt>
                <c:pt idx="568">
                  <c:v>1.9314573702</c:v>
                </c:pt>
                <c:pt idx="569">
                  <c:v>2.0475865276</c:v>
                </c:pt>
                <c:pt idx="570">
                  <c:v>1.5617941574</c:v>
                </c:pt>
                <c:pt idx="571">
                  <c:v>0.82337071639999992</c:v>
                </c:pt>
                <c:pt idx="572">
                  <c:v>-0.26841906706000002</c:v>
                </c:pt>
                <c:pt idx="573">
                  <c:v>1.3879407086</c:v>
                </c:pt>
                <c:pt idx="574">
                  <c:v>1.5742446692000001</c:v>
                </c:pt>
                <c:pt idx="575">
                  <c:v>1.8019747164</c:v>
                </c:pt>
                <c:pt idx="576">
                  <c:v>0.45393436180000002</c:v>
                </c:pt>
                <c:pt idx="577">
                  <c:v>0.8842665744</c:v>
                </c:pt>
                <c:pt idx="578">
                  <c:v>0.42993676762000005</c:v>
                </c:pt>
                <c:pt idx="579">
                  <c:v>7.4533594379999998E-2</c:v>
                </c:pt>
                <c:pt idx="580">
                  <c:v>-4.2433781827999999E-3</c:v>
                </c:pt>
                <c:pt idx="581">
                  <c:v>0.15557490535999999</c:v>
                </c:pt>
                <c:pt idx="582">
                  <c:v>0.21465767703999999</c:v>
                </c:pt>
                <c:pt idx="583">
                  <c:v>0.15014187388</c:v>
                </c:pt>
                <c:pt idx="584">
                  <c:v>6.3894389619999992E-2</c:v>
                </c:pt>
                <c:pt idx="585">
                  <c:v>0.43718066132</c:v>
                </c:pt>
                <c:pt idx="586">
                  <c:v>0.5315776928</c:v>
                </c:pt>
                <c:pt idx="587">
                  <c:v>0.54289836180000006</c:v>
                </c:pt>
                <c:pt idx="588">
                  <c:v>0.41839190933999998</c:v>
                </c:pt>
                <c:pt idx="589">
                  <c:v>0.38058799199999999</c:v>
                </c:pt>
                <c:pt idx="590">
                  <c:v>0.23752142503999998</c:v>
                </c:pt>
                <c:pt idx="591">
                  <c:v>9.6265720299999996E-2</c:v>
                </c:pt>
                <c:pt idx="592">
                  <c:v>2.3600325437999999E-2</c:v>
                </c:pt>
                <c:pt idx="593">
                  <c:v>-0.20095988995999997</c:v>
                </c:pt>
                <c:pt idx="594">
                  <c:v>-6.6722110360000003E-2</c:v>
                </c:pt>
                <c:pt idx="595">
                  <c:v>0.38466298801999999</c:v>
                </c:pt>
                <c:pt idx="596">
                  <c:v>1.2684175745999999</c:v>
                </c:pt>
                <c:pt idx="597">
                  <c:v>8.9247795160000004E-2</c:v>
                </c:pt>
                <c:pt idx="598">
                  <c:v>-1.6467325363999998E-2</c:v>
                </c:pt>
                <c:pt idx="599">
                  <c:v>1.2960942750000001E-2</c:v>
                </c:pt>
                <c:pt idx="600">
                  <c:v>0.20356564552</c:v>
                </c:pt>
                <c:pt idx="601">
                  <c:v>0.84895231459999998</c:v>
                </c:pt>
                <c:pt idx="602">
                  <c:v>9.7397342380000002E-2</c:v>
                </c:pt>
                <c:pt idx="603">
                  <c:v>0.71063553560000003</c:v>
                </c:pt>
                <c:pt idx="604">
                  <c:v>0.67079745639999999</c:v>
                </c:pt>
                <c:pt idx="605">
                  <c:v>0.29388768098000001</c:v>
                </c:pt>
                <c:pt idx="606">
                  <c:v>0.17413724396000002</c:v>
                </c:pt>
                <c:pt idx="607">
                  <c:v>0.25925310614000002</c:v>
                </c:pt>
                <c:pt idx="608">
                  <c:v>0.2295982912</c:v>
                </c:pt>
                <c:pt idx="609">
                  <c:v>0.18749296445999999</c:v>
                </c:pt>
                <c:pt idx="610">
                  <c:v>0.17572213762</c:v>
                </c:pt>
                <c:pt idx="611">
                  <c:v>0.19247316917999999</c:v>
                </c:pt>
                <c:pt idx="612">
                  <c:v>0.26287483058</c:v>
                </c:pt>
                <c:pt idx="613">
                  <c:v>0.25902624794000001</c:v>
                </c:pt>
                <c:pt idx="614">
                  <c:v>0.24702900772</c:v>
                </c:pt>
                <c:pt idx="615">
                  <c:v>0.18296603132</c:v>
                </c:pt>
                <c:pt idx="616">
                  <c:v>0.21873267306000002</c:v>
                </c:pt>
                <c:pt idx="617">
                  <c:v>0.16644052349999999</c:v>
                </c:pt>
                <c:pt idx="618">
                  <c:v>0.17526931086</c:v>
                </c:pt>
                <c:pt idx="619">
                  <c:v>0.17051551952000002</c:v>
                </c:pt>
                <c:pt idx="620">
                  <c:v>0.17232638174000001</c:v>
                </c:pt>
                <c:pt idx="621">
                  <c:v>0.16689335025999999</c:v>
                </c:pt>
                <c:pt idx="622">
                  <c:v>0.12976867306000001</c:v>
                </c:pt>
                <c:pt idx="623">
                  <c:v>0.17391083057999998</c:v>
                </c:pt>
                <c:pt idx="624">
                  <c:v>0.17775941322</c:v>
                </c:pt>
                <c:pt idx="625">
                  <c:v>0.19360523607999999</c:v>
                </c:pt>
                <c:pt idx="626">
                  <c:v>0.28143716918</c:v>
                </c:pt>
                <c:pt idx="627">
                  <c:v>0.58522743299999991</c:v>
                </c:pt>
                <c:pt idx="628">
                  <c:v>0.56802179539999997</c:v>
                </c:pt>
                <c:pt idx="629">
                  <c:v>0.49943499959999998</c:v>
                </c:pt>
                <c:pt idx="630">
                  <c:v>0.78918629939999996</c:v>
                </c:pt>
                <c:pt idx="631">
                  <c:v>0.92682250379999997</c:v>
                </c:pt>
                <c:pt idx="632">
                  <c:v>1.9217247086</c:v>
                </c:pt>
                <c:pt idx="633">
                  <c:v>5.6047764820000001</c:v>
                </c:pt>
                <c:pt idx="634">
                  <c:v>3.8759880002</c:v>
                </c:pt>
                <c:pt idx="635">
                  <c:v>1.942551181</c:v>
                </c:pt>
                <c:pt idx="636">
                  <c:v>1.2713578348000001</c:v>
                </c:pt>
                <c:pt idx="637">
                  <c:v>1.6530222911999999</c:v>
                </c:pt>
                <c:pt idx="638">
                  <c:v>0.82110658260000002</c:v>
                </c:pt>
                <c:pt idx="639">
                  <c:v>0.63276534639999993</c:v>
                </c:pt>
                <c:pt idx="640">
                  <c:v>1.6125036374000001</c:v>
                </c:pt>
                <c:pt idx="641">
                  <c:v>0.57707833059999991</c:v>
                </c:pt>
                <c:pt idx="642">
                  <c:v>0.49603657480000002</c:v>
                </c:pt>
                <c:pt idx="643">
                  <c:v>0.92365093720000002</c:v>
                </c:pt>
                <c:pt idx="644">
                  <c:v>0.84691503899999998</c:v>
                </c:pt>
                <c:pt idx="645">
                  <c:v>1.5355364328000001</c:v>
                </c:pt>
                <c:pt idx="646">
                  <c:v>1.3589651337999999</c:v>
                </c:pt>
                <c:pt idx="647">
                  <c:v>3.1540896221999999</c:v>
                </c:pt>
                <c:pt idx="648">
                  <c:v>2.2941057716</c:v>
                </c:pt>
                <c:pt idx="649">
                  <c:v>2.8401134251999998</c:v>
                </c:pt>
                <c:pt idx="650">
                  <c:v>1.5973352753999999</c:v>
                </c:pt>
                <c:pt idx="651">
                  <c:v>1.9445884566</c:v>
                </c:pt>
                <c:pt idx="652">
                  <c:v>1.412614874</c:v>
                </c:pt>
                <c:pt idx="653">
                  <c:v>1.8932028502</c:v>
                </c:pt>
                <c:pt idx="654">
                  <c:v>1.5285171732</c:v>
                </c:pt>
                <c:pt idx="655">
                  <c:v>1.2405718426000001</c:v>
                </c:pt>
                <c:pt idx="656">
                  <c:v>1.1597569449999998</c:v>
                </c:pt>
                <c:pt idx="657">
                  <c:v>1.4753211494</c:v>
                </c:pt>
                <c:pt idx="658">
                  <c:v>1.4608333619999998</c:v>
                </c:pt>
                <c:pt idx="659">
                  <c:v>1.2835814883999999</c:v>
                </c:pt>
                <c:pt idx="660">
                  <c:v>0.9048617404</c:v>
                </c:pt>
                <c:pt idx="661">
                  <c:v>2.2424933070000002</c:v>
                </c:pt>
                <c:pt idx="662">
                  <c:v>1.6525685748000001</c:v>
                </c:pt>
                <c:pt idx="663">
                  <c:v>1.67452489</c:v>
                </c:pt>
                <c:pt idx="664">
                  <c:v>2.1170852043999999</c:v>
                </c:pt>
                <c:pt idx="665">
                  <c:v>1.8169162202</c:v>
                </c:pt>
                <c:pt idx="666">
                  <c:v>1.8157819291999999</c:v>
                </c:pt>
                <c:pt idx="667">
                  <c:v>1.9430048974</c:v>
                </c:pt>
                <c:pt idx="668">
                  <c:v>1.5839773308</c:v>
                </c:pt>
                <c:pt idx="669">
                  <c:v>1.3501354568000001</c:v>
                </c:pt>
                <c:pt idx="670">
                  <c:v>1.3598725666</c:v>
                </c:pt>
                <c:pt idx="671">
                  <c:v>1.2168051100000001</c:v>
                </c:pt>
                <c:pt idx="672">
                  <c:v>1.2709085666</c:v>
                </c:pt>
                <c:pt idx="673">
                  <c:v>1.2525686380000001</c:v>
                </c:pt>
                <c:pt idx="674">
                  <c:v>1.2480448186000002</c:v>
                </c:pt>
                <c:pt idx="675">
                  <c:v>1.2745294013999999</c:v>
                </c:pt>
                <c:pt idx="676">
                  <c:v>1.2781502362000001</c:v>
                </c:pt>
                <c:pt idx="677">
                  <c:v>1.2663802989999999</c:v>
                </c:pt>
                <c:pt idx="678">
                  <c:v>1.2715846929999999</c:v>
                </c:pt>
                <c:pt idx="679">
                  <c:v>1.2724921258000002</c:v>
                </c:pt>
                <c:pt idx="680">
                  <c:v>1.2754323859999999</c:v>
                </c:pt>
                <c:pt idx="681">
                  <c:v>1.2792845272</c:v>
                </c:pt>
                <c:pt idx="682">
                  <c:v>1.2883366142000001</c:v>
                </c:pt>
                <c:pt idx="683">
                  <c:v>1.2758861023999999</c:v>
                </c:pt>
                <c:pt idx="684">
                  <c:v>1.3102929294000001</c:v>
                </c:pt>
                <c:pt idx="685">
                  <c:v>1.8035582755999999</c:v>
                </c:pt>
                <c:pt idx="686">
                  <c:v>1.5941637087999998</c:v>
                </c:pt>
                <c:pt idx="687">
                  <c:v>-0.4126172561</c:v>
                </c:pt>
                <c:pt idx="688">
                  <c:v>-1.7287395515999999</c:v>
                </c:pt>
                <c:pt idx="689">
                  <c:v>-1.7450377563999999</c:v>
                </c:pt>
                <c:pt idx="690">
                  <c:v>-1.6017478897999999</c:v>
                </c:pt>
                <c:pt idx="691">
                  <c:v>-1.2864105436</c:v>
                </c:pt>
                <c:pt idx="692">
                  <c:v>-0.49795819720000001</c:v>
                </c:pt>
                <c:pt idx="693">
                  <c:v>1.0635512754000001</c:v>
                </c:pt>
                <c:pt idx="694">
                  <c:v>0.74572293719999994</c:v>
                </c:pt>
                <c:pt idx="695">
                  <c:v>2.1600948502000001</c:v>
                </c:pt>
                <c:pt idx="696">
                  <c:v>0.86887135420000006</c:v>
                </c:pt>
                <c:pt idx="697">
                  <c:v>1.886637307</c:v>
                </c:pt>
                <c:pt idx="698">
                  <c:v>1.0230281734</c:v>
                </c:pt>
                <c:pt idx="699">
                  <c:v>1.5568121734</c:v>
                </c:pt>
                <c:pt idx="700">
                  <c:v>0.77469851200000006</c:v>
                </c:pt>
                <c:pt idx="701">
                  <c:v>1.4103507402</c:v>
                </c:pt>
                <c:pt idx="702">
                  <c:v>0.99111233840000001</c:v>
                </c:pt>
                <c:pt idx="703">
                  <c:v>1.7096167398</c:v>
                </c:pt>
                <c:pt idx="704">
                  <c:v>1.3567009999999999</c:v>
                </c:pt>
                <c:pt idx="705">
                  <c:v>3.4497303387999998</c:v>
                </c:pt>
                <c:pt idx="706">
                  <c:v>1.7881630553999999</c:v>
                </c:pt>
                <c:pt idx="707">
                  <c:v>4.3162841807999994</c:v>
                </c:pt>
                <c:pt idx="708">
                  <c:v>4.8125075800000001</c:v>
                </c:pt>
                <c:pt idx="709">
                  <c:v>19.254523002000003</c:v>
                </c:pt>
                <c:pt idx="710">
                  <c:v>10.401137096000001</c:v>
                </c:pt>
                <c:pt idx="711">
                  <c:v>7.6729225899999998</c:v>
                </c:pt>
                <c:pt idx="712">
                  <c:v>6.1809073459999997</c:v>
                </c:pt>
                <c:pt idx="713">
                  <c:v>7.525776134</c:v>
                </c:pt>
                <c:pt idx="714">
                  <c:v>4.2110175278000002</c:v>
                </c:pt>
                <c:pt idx="715">
                  <c:v>9.4682605919999983</c:v>
                </c:pt>
                <c:pt idx="716">
                  <c:v>7.8375059899999995</c:v>
                </c:pt>
                <c:pt idx="717">
                  <c:v>5.8309229700000005</c:v>
                </c:pt>
                <c:pt idx="718">
                  <c:v>3.3019122046000002</c:v>
                </c:pt>
                <c:pt idx="719">
                  <c:v>4.2442945119999997</c:v>
                </c:pt>
                <c:pt idx="720">
                  <c:v>2.6873133069999997</c:v>
                </c:pt>
                <c:pt idx="721">
                  <c:v>2.6483782123999999</c:v>
                </c:pt>
                <c:pt idx="722">
                  <c:v>3.2317374014000002</c:v>
                </c:pt>
                <c:pt idx="723">
                  <c:v>1.940060189</c:v>
                </c:pt>
                <c:pt idx="724">
                  <c:v>0.76858668519999995</c:v>
                </c:pt>
                <c:pt idx="725">
                  <c:v>0.896490228</c:v>
                </c:pt>
                <c:pt idx="726">
                  <c:v>-0.39563936634000002</c:v>
                </c:pt>
                <c:pt idx="727">
                  <c:v>-0.39247002383999996</c:v>
                </c:pt>
                <c:pt idx="728">
                  <c:v>-0.53055460679999999</c:v>
                </c:pt>
                <c:pt idx="729">
                  <c:v>-0.81306868519999997</c:v>
                </c:pt>
                <c:pt idx="730">
                  <c:v>6.0695244179999994</c:v>
                </c:pt>
                <c:pt idx="731">
                  <c:v>3.2213241652</c:v>
                </c:pt>
                <c:pt idx="732">
                  <c:v>6.1206787179999997</c:v>
                </c:pt>
                <c:pt idx="733">
                  <c:v>7.6172311259999992</c:v>
                </c:pt>
                <c:pt idx="734">
                  <c:v>1.6455493151999998</c:v>
                </c:pt>
                <c:pt idx="735">
                  <c:v>1.7960897478</c:v>
                </c:pt>
                <c:pt idx="736">
                  <c:v>2.3255723384000002</c:v>
                </c:pt>
                <c:pt idx="737">
                  <c:v>0.95828907060000001</c:v>
                </c:pt>
                <c:pt idx="738">
                  <c:v>1.5418751178000001</c:v>
                </c:pt>
                <c:pt idx="739">
                  <c:v>1.4420441651999998</c:v>
                </c:pt>
                <c:pt idx="740">
                  <c:v>1.6104619135999998</c:v>
                </c:pt>
                <c:pt idx="741">
                  <c:v>1.7562472203999999</c:v>
                </c:pt>
                <c:pt idx="742">
                  <c:v>2.2640003540000002</c:v>
                </c:pt>
                <c:pt idx="743">
                  <c:v>1.3494593303999998</c:v>
                </c:pt>
                <c:pt idx="744">
                  <c:v>2.4170273303999998</c:v>
                </c:pt>
                <c:pt idx="745">
                  <c:v>2.9745780629999996</c:v>
                </c:pt>
                <c:pt idx="746">
                  <c:v>2.8403402834000002</c:v>
                </c:pt>
                <c:pt idx="747">
                  <c:v>1.866264551</c:v>
                </c:pt>
                <c:pt idx="748">
                  <c:v>2.0480402440000001</c:v>
                </c:pt>
                <c:pt idx="749">
                  <c:v>1.3501354568000001</c:v>
                </c:pt>
                <c:pt idx="750">
                  <c:v>1.6783770311999999</c:v>
                </c:pt>
                <c:pt idx="751">
                  <c:v>1.8667182674</c:v>
                </c:pt>
                <c:pt idx="752">
                  <c:v>2.2431738815999998</c:v>
                </c:pt>
                <c:pt idx="753">
                  <c:v>1.1027132282000001</c:v>
                </c:pt>
                <c:pt idx="754">
                  <c:v>0.82767212580000005</c:v>
                </c:pt>
                <c:pt idx="755">
                  <c:v>1.5660955668000001</c:v>
                </c:pt>
                <c:pt idx="756">
                  <c:v>1.2086560076000001</c:v>
                </c:pt>
                <c:pt idx="757">
                  <c:v>1.6853918425999999</c:v>
                </c:pt>
                <c:pt idx="758">
                  <c:v>1.2204259447999999</c:v>
                </c:pt>
                <c:pt idx="759">
                  <c:v>1.9409676217999998</c:v>
                </c:pt>
                <c:pt idx="760">
                  <c:v>1.030047433</c:v>
                </c:pt>
                <c:pt idx="761">
                  <c:v>2.1811481808000002</c:v>
                </c:pt>
                <c:pt idx="762">
                  <c:v>0.62914451160000007</c:v>
                </c:pt>
                <c:pt idx="763">
                  <c:v>1.91583974</c:v>
                </c:pt>
                <c:pt idx="764">
                  <c:v>1.2555133463999999</c:v>
                </c:pt>
                <c:pt idx="765">
                  <c:v>1.6378539291999998</c:v>
                </c:pt>
                <c:pt idx="766">
                  <c:v>0.93067019679999996</c:v>
                </c:pt>
                <c:pt idx="767">
                  <c:v>2.2019746532000002</c:v>
                </c:pt>
                <c:pt idx="768">
                  <c:v>1.1079176222</c:v>
                </c:pt>
                <c:pt idx="769">
                  <c:v>2.0213288029999998</c:v>
                </c:pt>
                <c:pt idx="770">
                  <c:v>0.85845811799999994</c:v>
                </c:pt>
                <c:pt idx="771">
                  <c:v>1.9334946458000002</c:v>
                </c:pt>
                <c:pt idx="772">
                  <c:v>1.6174811732000001</c:v>
                </c:pt>
                <c:pt idx="773">
                  <c:v>1.7250075117999999</c:v>
                </c:pt>
                <c:pt idx="774">
                  <c:v>2.2472439845999999</c:v>
                </c:pt>
                <c:pt idx="775">
                  <c:v>2.010008134</c:v>
                </c:pt>
                <c:pt idx="776">
                  <c:v>1.6700010706000001</c:v>
                </c:pt>
                <c:pt idx="777">
                  <c:v>1.7847690787999999</c:v>
                </c:pt>
                <c:pt idx="778">
                  <c:v>1.8139715118000002</c:v>
                </c:pt>
                <c:pt idx="779">
                  <c:v>1.6521148584000001</c:v>
                </c:pt>
                <c:pt idx="780">
                  <c:v>1.8164625038000002</c:v>
                </c:pt>
                <c:pt idx="781">
                  <c:v>1.6541521339999998</c:v>
                </c:pt>
                <c:pt idx="782">
                  <c:v>3.2244912835999999</c:v>
                </c:pt>
                <c:pt idx="783">
                  <c:v>1.6623012363999998</c:v>
                </c:pt>
                <c:pt idx="784">
                  <c:v>3.0270979603999999</c:v>
                </c:pt>
                <c:pt idx="785">
                  <c:v>4.5904089539999999</c:v>
                </c:pt>
                <c:pt idx="786">
                  <c:v>2.4043499603999998</c:v>
                </c:pt>
                <c:pt idx="787">
                  <c:v>2.9521680313999998</c:v>
                </c:pt>
                <c:pt idx="788">
                  <c:v>5.5160348919999995</c:v>
                </c:pt>
                <c:pt idx="789">
                  <c:v>6.0638752040000004</c:v>
                </c:pt>
                <c:pt idx="790">
                  <c:v>5.1742352039999995</c:v>
                </c:pt>
                <c:pt idx="791">
                  <c:v>2.7726564722</c:v>
                </c:pt>
                <c:pt idx="792">
                  <c:v>6.5550899299999994</c:v>
                </c:pt>
                <c:pt idx="793">
                  <c:v>1.796316606</c:v>
                </c:pt>
                <c:pt idx="794">
                  <c:v>1.1679060473999998</c:v>
                </c:pt>
                <c:pt idx="795">
                  <c:v>2.3896353148</c:v>
                </c:pt>
                <c:pt idx="796">
                  <c:v>2.0158931026000002</c:v>
                </c:pt>
                <c:pt idx="797">
                  <c:v>2.8226809293999997</c:v>
                </c:pt>
                <c:pt idx="798">
                  <c:v>2.2585646535999997</c:v>
                </c:pt>
                <c:pt idx="799">
                  <c:v>2.6612824406</c:v>
                </c:pt>
                <c:pt idx="800">
                  <c:v>3.2367149371999999</c:v>
                </c:pt>
                <c:pt idx="801">
                  <c:v>3.1918948739999999</c:v>
                </c:pt>
                <c:pt idx="802">
                  <c:v>3.2009514092</c:v>
                </c:pt>
                <c:pt idx="803">
                  <c:v>3.1805742050000001</c:v>
                </c:pt>
                <c:pt idx="804">
                  <c:v>3.2215510234</c:v>
                </c:pt>
                <c:pt idx="805">
                  <c:v>1.6355897954</c:v>
                </c:pt>
                <c:pt idx="806">
                  <c:v>1.4175968579999998</c:v>
                </c:pt>
                <c:pt idx="807">
                  <c:v>2.9494501812</c:v>
                </c:pt>
                <c:pt idx="808">
                  <c:v>2.6361501105999996</c:v>
                </c:pt>
                <c:pt idx="809">
                  <c:v>4.2420303782</c:v>
                </c:pt>
                <c:pt idx="810">
                  <c:v>3.2392059292000002</c:v>
                </c:pt>
                <c:pt idx="811">
                  <c:v>3.0787104249999997</c:v>
                </c:pt>
                <c:pt idx="812">
                  <c:v>1.6201990233999999</c:v>
                </c:pt>
                <c:pt idx="813">
                  <c:v>2.1478711965999997</c:v>
                </c:pt>
                <c:pt idx="814">
                  <c:v>1.2835814883999999</c:v>
                </c:pt>
                <c:pt idx="815">
                  <c:v>1.6636623855999999</c:v>
                </c:pt>
                <c:pt idx="816">
                  <c:v>1.6385345037999999</c:v>
                </c:pt>
                <c:pt idx="817">
                  <c:v>1.92851711</c:v>
                </c:pt>
                <c:pt idx="818">
                  <c:v>1.5737909528</c:v>
                </c:pt>
                <c:pt idx="819">
                  <c:v>1.7062183149999999</c:v>
                </c:pt>
                <c:pt idx="820">
                  <c:v>2.6861790159999996</c:v>
                </c:pt>
                <c:pt idx="821">
                  <c:v>1.6806411650000002</c:v>
                </c:pt>
                <c:pt idx="822">
                  <c:v>3.015323575</c:v>
                </c:pt>
                <c:pt idx="823">
                  <c:v>3.1995902600000004</c:v>
                </c:pt>
                <c:pt idx="824">
                  <c:v>1.9427780391999998</c:v>
                </c:pt>
                <c:pt idx="825">
                  <c:v>1.7218403933999999</c:v>
                </c:pt>
                <c:pt idx="826">
                  <c:v>1.007183685</c:v>
                </c:pt>
                <c:pt idx="827">
                  <c:v>3.5153813226000001</c:v>
                </c:pt>
                <c:pt idx="828">
                  <c:v>1.940060189</c:v>
                </c:pt>
                <c:pt idx="829">
                  <c:v>1.8098969605999999</c:v>
                </c:pt>
                <c:pt idx="830">
                  <c:v>2.1422130861999999</c:v>
                </c:pt>
                <c:pt idx="831">
                  <c:v>1.5767356612000001</c:v>
                </c:pt>
                <c:pt idx="832">
                  <c:v>2.0905961733999998</c:v>
                </c:pt>
                <c:pt idx="833">
                  <c:v>1.8986341024</c:v>
                </c:pt>
                <c:pt idx="834">
                  <c:v>2.2001597876000001</c:v>
                </c:pt>
                <c:pt idx="835">
                  <c:v>1.8805254802</c:v>
                </c:pt>
                <c:pt idx="836">
                  <c:v>3.2133974728000001</c:v>
                </c:pt>
                <c:pt idx="837">
                  <c:v>0.95308022840000006</c:v>
                </c:pt>
                <c:pt idx="838">
                  <c:v>2.5240999526000003</c:v>
                </c:pt>
                <c:pt idx="839">
                  <c:v>3.3890657871999998</c:v>
                </c:pt>
                <c:pt idx="840">
                  <c:v>1.9679059209999998</c:v>
                </c:pt>
                <c:pt idx="841">
                  <c:v>1.4241624012</c:v>
                </c:pt>
                <c:pt idx="842">
                  <c:v>1.041590512</c:v>
                </c:pt>
                <c:pt idx="843">
                  <c:v>0.98273637779999989</c:v>
                </c:pt>
                <c:pt idx="844">
                  <c:v>2.3597523072</c:v>
                </c:pt>
                <c:pt idx="845">
                  <c:v>5.7360873460000006</c:v>
                </c:pt>
                <c:pt idx="846">
                  <c:v>4.2343349922</c:v>
                </c:pt>
                <c:pt idx="847">
                  <c:v>2.0201945120000002</c:v>
                </c:pt>
                <c:pt idx="848">
                  <c:v>1.5862414646</c:v>
                </c:pt>
                <c:pt idx="849">
                  <c:v>1.2392151415999999</c:v>
                </c:pt>
                <c:pt idx="850">
                  <c:v>1.8010672835999999</c:v>
                </c:pt>
                <c:pt idx="851">
                  <c:v>1.2525686380000001</c:v>
                </c:pt>
                <c:pt idx="852">
                  <c:v>1.388394425</c:v>
                </c:pt>
                <c:pt idx="853">
                  <c:v>1.4015210632000001</c:v>
                </c:pt>
                <c:pt idx="854">
                  <c:v>1.4504201258</c:v>
                </c:pt>
                <c:pt idx="855">
                  <c:v>1.7155017083999999</c:v>
                </c:pt>
                <c:pt idx="856">
                  <c:v>1.7702812914000001</c:v>
                </c:pt>
                <c:pt idx="857">
                  <c:v>1.2179349527999999</c:v>
                </c:pt>
                <c:pt idx="858">
                  <c:v>0.86887135420000006</c:v>
                </c:pt>
                <c:pt idx="859">
                  <c:v>1.0413681020000001</c:v>
                </c:pt>
                <c:pt idx="860">
                  <c:v>1.2756592442000001</c:v>
                </c:pt>
                <c:pt idx="861">
                  <c:v>1.3551174408000002</c:v>
                </c:pt>
                <c:pt idx="862">
                  <c:v>1.4981848974</c:v>
                </c:pt>
                <c:pt idx="863">
                  <c:v>1.361682984</c:v>
                </c:pt>
                <c:pt idx="864">
                  <c:v>1.4103507402</c:v>
                </c:pt>
                <c:pt idx="865">
                  <c:v>1.4569856689999998</c:v>
                </c:pt>
                <c:pt idx="866">
                  <c:v>1.4633199057999999</c:v>
                </c:pt>
                <c:pt idx="867">
                  <c:v>1.5128995430000001</c:v>
                </c:pt>
                <c:pt idx="868">
                  <c:v>1.4968237482</c:v>
                </c:pt>
                <c:pt idx="869">
                  <c:v>1.6419284804000001</c:v>
                </c:pt>
                <c:pt idx="870">
                  <c:v>1.6247272909999999</c:v>
                </c:pt>
                <c:pt idx="871">
                  <c:v>1.7965434642</c:v>
                </c:pt>
                <c:pt idx="872">
                  <c:v>1.6865261335999999</c:v>
                </c:pt>
                <c:pt idx="873">
                  <c:v>1.6199721652000001</c:v>
                </c:pt>
                <c:pt idx="874">
                  <c:v>1.7010139209999999</c:v>
                </c:pt>
                <c:pt idx="875">
                  <c:v>1.7732259998000002</c:v>
                </c:pt>
                <c:pt idx="876">
                  <c:v>1.8074059685999999</c:v>
                </c:pt>
                <c:pt idx="877">
                  <c:v>2.0564162046000001</c:v>
                </c:pt>
                <c:pt idx="878">
                  <c:v>2.1981225119999999</c:v>
                </c:pt>
                <c:pt idx="879">
                  <c:v>2.2402291731999999</c:v>
                </c:pt>
                <c:pt idx="880">
                  <c:v>2.076108386</c:v>
                </c:pt>
                <c:pt idx="881">
                  <c:v>2.1487741811999999</c:v>
                </c:pt>
                <c:pt idx="882">
                  <c:v>2.0480402440000001</c:v>
                </c:pt>
                <c:pt idx="883">
                  <c:v>2.2861835274</c:v>
                </c:pt>
                <c:pt idx="884">
                  <c:v>2.2212131182000001</c:v>
                </c:pt>
                <c:pt idx="885">
                  <c:v>2.422912299</c:v>
                </c:pt>
                <c:pt idx="886">
                  <c:v>2.4208750233999998</c:v>
                </c:pt>
                <c:pt idx="887">
                  <c:v>2.3491122128000002</c:v>
                </c:pt>
                <c:pt idx="888">
                  <c:v>2.4890125510000001</c:v>
                </c:pt>
                <c:pt idx="889">
                  <c:v>2.5290819366000004</c:v>
                </c:pt>
                <c:pt idx="890">
                  <c:v>2.6766732125999999</c:v>
                </c:pt>
                <c:pt idx="891">
                  <c:v>2.9702766536</c:v>
                </c:pt>
                <c:pt idx="892">
                  <c:v>2.6282278664000001</c:v>
                </c:pt>
                <c:pt idx="893">
                  <c:v>2.1557934408000001</c:v>
                </c:pt>
                <c:pt idx="894">
                  <c:v>2.1116495039999998</c:v>
                </c:pt>
                <c:pt idx="895">
                  <c:v>2.3287394567999997</c:v>
                </c:pt>
                <c:pt idx="896">
                  <c:v>2.7117606142000001</c:v>
                </c:pt>
                <c:pt idx="897">
                  <c:v>2.7192291420000001</c:v>
                </c:pt>
                <c:pt idx="898">
                  <c:v>2.6929714173999999</c:v>
                </c:pt>
                <c:pt idx="899">
                  <c:v>2.5381340236000001</c:v>
                </c:pt>
                <c:pt idx="900">
                  <c:v>2.5761616853999998</c:v>
                </c:pt>
                <c:pt idx="901">
                  <c:v>2.4403403466000002</c:v>
                </c:pt>
                <c:pt idx="902">
                  <c:v>2.5417548584</c:v>
                </c:pt>
                <c:pt idx="903">
                  <c:v>2.5542053702</c:v>
                </c:pt>
                <c:pt idx="904">
                  <c:v>3.0791596931999998</c:v>
                </c:pt>
                <c:pt idx="905">
                  <c:v>8.5666549339999989</c:v>
                </c:pt>
                <c:pt idx="906">
                  <c:v>8.9426167979999995</c:v>
                </c:pt>
                <c:pt idx="907">
                  <c:v>2.8249450631999999</c:v>
                </c:pt>
                <c:pt idx="908">
                  <c:v>2.8942168818000003</c:v>
                </c:pt>
                <c:pt idx="909">
                  <c:v>2.4181571732</c:v>
                </c:pt>
                <c:pt idx="910">
                  <c:v>2.5974418741999998</c:v>
                </c:pt>
                <c:pt idx="911">
                  <c:v>2.6445305193999999</c:v>
                </c:pt>
                <c:pt idx="912">
                  <c:v>2.4908229683999998</c:v>
                </c:pt>
                <c:pt idx="913">
                  <c:v>2.6827850394000001</c:v>
                </c:pt>
                <c:pt idx="914">
                  <c:v>2.3751475274000002</c:v>
                </c:pt>
                <c:pt idx="915">
                  <c:v>3.7091538110000002</c:v>
                </c:pt>
                <c:pt idx="916">
                  <c:v>10.16524905</c:v>
                </c:pt>
                <c:pt idx="917">
                  <c:v>7.8347925879999991</c:v>
                </c:pt>
                <c:pt idx="918">
                  <c:v>3.3827271022000001</c:v>
                </c:pt>
                <c:pt idx="919">
                  <c:v>3.2471281734000002</c:v>
                </c:pt>
                <c:pt idx="920">
                  <c:v>4.4876555339999999</c:v>
                </c:pt>
                <c:pt idx="921">
                  <c:v>35.200563807999998</c:v>
                </c:pt>
                <c:pt idx="922">
                  <c:v>9.5622065759999995</c:v>
                </c:pt>
                <c:pt idx="923">
                  <c:v>2.9308878425999998</c:v>
                </c:pt>
                <c:pt idx="924">
                  <c:v>2.5696005903999999</c:v>
                </c:pt>
                <c:pt idx="925">
                  <c:v>2.4727143462000001</c:v>
                </c:pt>
                <c:pt idx="926">
                  <c:v>2.0668294407999999</c:v>
                </c:pt>
                <c:pt idx="927">
                  <c:v>2.3303230159999999</c:v>
                </c:pt>
                <c:pt idx="928">
                  <c:v>2.5607709133999998</c:v>
                </c:pt>
                <c:pt idx="929">
                  <c:v>2.2232503937999999</c:v>
                </c:pt>
                <c:pt idx="930">
                  <c:v>2.2947863462</c:v>
                </c:pt>
                <c:pt idx="931">
                  <c:v>2.1116495039999998</c:v>
                </c:pt>
                <c:pt idx="932">
                  <c:v>2.7783145825999997</c:v>
                </c:pt>
                <c:pt idx="933">
                  <c:v>2.6080819686000001</c:v>
                </c:pt>
                <c:pt idx="934">
                  <c:v>2.2463410000000001</c:v>
                </c:pt>
                <c:pt idx="935">
                  <c:v>2.6209861967999997</c:v>
                </c:pt>
                <c:pt idx="936">
                  <c:v>2.7640536534</c:v>
                </c:pt>
                <c:pt idx="937">
                  <c:v>3.0359276373999999</c:v>
                </c:pt>
                <c:pt idx="938">
                  <c:v>3.0633152048000003</c:v>
                </c:pt>
                <c:pt idx="939">
                  <c:v>2.9032689688</c:v>
                </c:pt>
                <c:pt idx="940">
                  <c:v>3.0144205904000003</c:v>
                </c:pt>
                <c:pt idx="941">
                  <c:v>2.9931404016000003</c:v>
                </c:pt>
                <c:pt idx="942">
                  <c:v>3.2274359919999998</c:v>
                </c:pt>
                <c:pt idx="943">
                  <c:v>3.1708415434000004</c:v>
                </c:pt>
                <c:pt idx="944">
                  <c:v>3.0146474485999999</c:v>
                </c:pt>
                <c:pt idx="945">
                  <c:v>2.8174765354</c:v>
                </c:pt>
                <c:pt idx="946">
                  <c:v>2.7957426302000004</c:v>
                </c:pt>
                <c:pt idx="947">
                  <c:v>2.5673364566000001</c:v>
                </c:pt>
                <c:pt idx="948">
                  <c:v>2.719006732</c:v>
                </c:pt>
                <c:pt idx="949">
                  <c:v>2.846225252</c:v>
                </c:pt>
                <c:pt idx="950">
                  <c:v>2.8489431021999998</c:v>
                </c:pt>
                <c:pt idx="951">
                  <c:v>3.0273248185999999</c:v>
                </c:pt>
                <c:pt idx="952">
                  <c:v>2.5480935434000003</c:v>
                </c:pt>
                <c:pt idx="953">
                  <c:v>2.8183839682</c:v>
                </c:pt>
                <c:pt idx="954">
                  <c:v>3.1563537560000001</c:v>
                </c:pt>
                <c:pt idx="955">
                  <c:v>2.4269868501999996</c:v>
                </c:pt>
                <c:pt idx="956">
                  <c:v>2.8412477161999998</c:v>
                </c:pt>
                <c:pt idx="957">
                  <c:v>2.5487741179999999</c:v>
                </c:pt>
                <c:pt idx="958">
                  <c:v>2.8102304176000001</c:v>
                </c:pt>
                <c:pt idx="959">
                  <c:v>2.6735016459999996</c:v>
                </c:pt>
                <c:pt idx="960">
                  <c:v>2.8890080395999997</c:v>
                </c:pt>
                <c:pt idx="961">
                  <c:v>3.1049681495999999</c:v>
                </c:pt>
                <c:pt idx="962">
                  <c:v>2.9811436061999999</c:v>
                </c:pt>
                <c:pt idx="963">
                  <c:v>3.3517142518000003</c:v>
                </c:pt>
                <c:pt idx="964">
                  <c:v>3.4732746614000001</c:v>
                </c:pt>
                <c:pt idx="965">
                  <c:v>2.9023659841999998</c:v>
                </c:pt>
                <c:pt idx="966">
                  <c:v>7.5065154280000002</c:v>
                </c:pt>
                <c:pt idx="967">
                  <c:v>8.0029790300000005</c:v>
                </c:pt>
                <c:pt idx="968">
                  <c:v>9.5737718960000002</c:v>
                </c:pt>
                <c:pt idx="969">
                  <c:v>7.1167196619999995</c:v>
                </c:pt>
                <c:pt idx="970">
                  <c:v>4.9322531239999998</c:v>
                </c:pt>
                <c:pt idx="971">
                  <c:v>4.2999815278</c:v>
                </c:pt>
                <c:pt idx="972">
                  <c:v>3.5943813545999999</c:v>
                </c:pt>
                <c:pt idx="973">
                  <c:v>2.5419817166000001</c:v>
                </c:pt>
                <c:pt idx="974">
                  <c:v>3.1615625982000002</c:v>
                </c:pt>
                <c:pt idx="975">
                  <c:v>2.7287393935999997</c:v>
                </c:pt>
                <c:pt idx="976">
                  <c:v>7.8207362759999999</c:v>
                </c:pt>
                <c:pt idx="977">
                  <c:v>44.484668920000004</c:v>
                </c:pt>
                <c:pt idx="978">
                  <c:v>53.844571359999996</c:v>
                </c:pt>
                <c:pt idx="979">
                  <c:v>29.550371204000001</c:v>
                </c:pt>
                <c:pt idx="980">
                  <c:v>15.318622196</c:v>
                </c:pt>
                <c:pt idx="981">
                  <c:v>9.7838159000000005</c:v>
                </c:pt>
                <c:pt idx="982">
                  <c:v>6.1790835839999998</c:v>
                </c:pt>
                <c:pt idx="983">
                  <c:v>5.3584796479999994</c:v>
                </c:pt>
                <c:pt idx="984">
                  <c:v>3.9226229290000001</c:v>
                </c:pt>
                <c:pt idx="985">
                  <c:v>3.5613312285999998</c:v>
                </c:pt>
                <c:pt idx="986">
                  <c:v>2.3242111892000001</c:v>
                </c:pt>
                <c:pt idx="987">
                  <c:v>5.4354779900000008</c:v>
                </c:pt>
                <c:pt idx="988">
                  <c:v>15.224453802000001</c:v>
                </c:pt>
                <c:pt idx="989">
                  <c:v>5.9470654719999994</c:v>
                </c:pt>
                <c:pt idx="990">
                  <c:v>4.5188818980000001</c:v>
                </c:pt>
                <c:pt idx="991">
                  <c:v>2.8346777248000001</c:v>
                </c:pt>
                <c:pt idx="992">
                  <c:v>2.0948975827999998</c:v>
                </c:pt>
                <c:pt idx="993">
                  <c:v>3.1332631498000003</c:v>
                </c:pt>
                <c:pt idx="994">
                  <c:v>1.9699431966000001</c:v>
                </c:pt>
                <c:pt idx="995">
                  <c:v>3.1554507714</c:v>
                </c:pt>
                <c:pt idx="996">
                  <c:v>1.9409676217999998</c:v>
                </c:pt>
                <c:pt idx="997">
                  <c:v>2.3391526929999999</c:v>
                </c:pt>
                <c:pt idx="998">
                  <c:v>1.0026554174</c:v>
                </c:pt>
                <c:pt idx="999">
                  <c:v>2.3343975672000004</c:v>
                </c:pt>
                <c:pt idx="1000">
                  <c:v>0.95058923640000004</c:v>
                </c:pt>
                <c:pt idx="1001">
                  <c:v>0.59767794480000003</c:v>
                </c:pt>
                <c:pt idx="1002">
                  <c:v>3.2989674962</c:v>
                </c:pt>
                <c:pt idx="1003">
                  <c:v>5.5638085599999991</c:v>
                </c:pt>
                <c:pt idx="1004">
                  <c:v>2.2060492043999997</c:v>
                </c:pt>
                <c:pt idx="1005">
                  <c:v>1.9810325591999998</c:v>
                </c:pt>
                <c:pt idx="1006">
                  <c:v>0.82744526759999992</c:v>
                </c:pt>
                <c:pt idx="1007">
                  <c:v>1.7234239525999999</c:v>
                </c:pt>
                <c:pt idx="1008">
                  <c:v>1.0848314641999999</c:v>
                </c:pt>
                <c:pt idx="1009">
                  <c:v>3.2473550315999997</c:v>
                </c:pt>
                <c:pt idx="1010">
                  <c:v>3.3333787713999996</c:v>
                </c:pt>
                <c:pt idx="1011">
                  <c:v>5.1300645779999998</c:v>
                </c:pt>
                <c:pt idx="1012">
                  <c:v>1.2371778659999999</c:v>
                </c:pt>
                <c:pt idx="1013">
                  <c:v>2.1639425432000001</c:v>
                </c:pt>
                <c:pt idx="1014">
                  <c:v>1.1099548978</c:v>
                </c:pt>
                <c:pt idx="1015">
                  <c:v>1.7191225431999999</c:v>
                </c:pt>
                <c:pt idx="1016">
                  <c:v>0.71380710219999999</c:v>
                </c:pt>
                <c:pt idx="1017">
                  <c:v>1.7161778347999999</c:v>
                </c:pt>
                <c:pt idx="1018">
                  <c:v>1.7716424406</c:v>
                </c:pt>
                <c:pt idx="1019">
                  <c:v>3.7716332281999998</c:v>
                </c:pt>
                <c:pt idx="1020">
                  <c:v>3.4026461418</c:v>
                </c:pt>
                <c:pt idx="1021">
                  <c:v>4.7439163360000007</c:v>
                </c:pt>
                <c:pt idx="1022">
                  <c:v>2.3742400946000002</c:v>
                </c:pt>
                <c:pt idx="1023">
                  <c:v>2.6112535351999999</c:v>
                </c:pt>
                <c:pt idx="1024">
                  <c:v>2.4337748034</c:v>
                </c:pt>
                <c:pt idx="1025">
                  <c:v>2.2130640158000001</c:v>
                </c:pt>
                <c:pt idx="1026">
                  <c:v>2.9168537716</c:v>
                </c:pt>
                <c:pt idx="1027">
                  <c:v>4.3909872515999995</c:v>
                </c:pt>
                <c:pt idx="1028">
                  <c:v>8.6669173619999995</c:v>
                </c:pt>
                <c:pt idx="1029">
                  <c:v>15.421598026</c:v>
                </c:pt>
                <c:pt idx="1030">
                  <c:v>9.0542221359999999</c:v>
                </c:pt>
                <c:pt idx="1031">
                  <c:v>10.715802763999999</c:v>
                </c:pt>
                <c:pt idx="1032">
                  <c:v>9.2756090499999999</c:v>
                </c:pt>
                <c:pt idx="1033">
                  <c:v>6.4973522939999997</c:v>
                </c:pt>
                <c:pt idx="1034">
                  <c:v>2.2103506137999998</c:v>
                </c:pt>
                <c:pt idx="1035">
                  <c:v>1.0535917556000001</c:v>
                </c:pt>
                <c:pt idx="1036">
                  <c:v>1.6070679370000001</c:v>
                </c:pt>
                <c:pt idx="1037">
                  <c:v>2.8629771732</c:v>
                </c:pt>
                <c:pt idx="1038">
                  <c:v>4.5972147000000003</c:v>
                </c:pt>
                <c:pt idx="1039">
                  <c:v>1.8243847479999999</c:v>
                </c:pt>
                <c:pt idx="1040">
                  <c:v>2.434455378</c:v>
                </c:pt>
                <c:pt idx="1041">
                  <c:v>2.1840884410000001</c:v>
                </c:pt>
                <c:pt idx="1042">
                  <c:v>1.5296514641999999</c:v>
                </c:pt>
                <c:pt idx="1043">
                  <c:v>0.77198511000000003</c:v>
                </c:pt>
                <c:pt idx="1044">
                  <c:v>0.93859244099999994</c:v>
                </c:pt>
                <c:pt idx="1045">
                  <c:v>4.2200740630000002</c:v>
                </c:pt>
                <c:pt idx="1046">
                  <c:v>1.5475332282000001</c:v>
                </c:pt>
                <c:pt idx="1047">
                  <c:v>6.6060218200000005</c:v>
                </c:pt>
                <c:pt idx="1048">
                  <c:v>12.637914466</c:v>
                </c:pt>
                <c:pt idx="1049">
                  <c:v>24.842262878</c:v>
                </c:pt>
                <c:pt idx="1050">
                  <c:v>24.260260389999999</c:v>
                </c:pt>
                <c:pt idx="1051">
                  <c:v>13.093365664</c:v>
                </c:pt>
                <c:pt idx="1052">
                  <c:v>3.1645028584000001</c:v>
                </c:pt>
                <c:pt idx="1053">
                  <c:v>2.7248917005999997</c:v>
                </c:pt>
                <c:pt idx="1054">
                  <c:v>2.0263063388</c:v>
                </c:pt>
                <c:pt idx="1055">
                  <c:v>1.6292511103999998</c:v>
                </c:pt>
                <c:pt idx="1056">
                  <c:v>0.97549025999999994</c:v>
                </c:pt>
                <c:pt idx="1057">
                  <c:v>1.4015210632000001</c:v>
                </c:pt>
                <c:pt idx="1058">
                  <c:v>1.1088250550000001</c:v>
                </c:pt>
                <c:pt idx="1059">
                  <c:v>2.0892394724000001</c:v>
                </c:pt>
                <c:pt idx="1060">
                  <c:v>0.86411622839999991</c:v>
                </c:pt>
                <c:pt idx="1061">
                  <c:v>1.7236508107999999</c:v>
                </c:pt>
                <c:pt idx="1062">
                  <c:v>1.9570389684</c:v>
                </c:pt>
                <c:pt idx="1063">
                  <c:v>0.36655303136</c:v>
                </c:pt>
                <c:pt idx="1064">
                  <c:v>-0.24102794109999998</c:v>
                </c:pt>
                <c:pt idx="1065">
                  <c:v>0.71765479519999997</c:v>
                </c:pt>
                <c:pt idx="1066">
                  <c:v>0.79077430679999994</c:v>
                </c:pt>
                <c:pt idx="1067">
                  <c:v>0.87770103119999998</c:v>
                </c:pt>
                <c:pt idx="1068">
                  <c:v>1.2910544643999999</c:v>
                </c:pt>
                <c:pt idx="1069">
                  <c:v>1.012165669</c:v>
                </c:pt>
                <c:pt idx="1070">
                  <c:v>1.1334992203999998</c:v>
                </c:pt>
                <c:pt idx="1071">
                  <c:v>1.2410255589999999</c:v>
                </c:pt>
                <c:pt idx="1072">
                  <c:v>0.95149666920000009</c:v>
                </c:pt>
                <c:pt idx="1073">
                  <c:v>1.0762286454000001</c:v>
                </c:pt>
                <c:pt idx="1074">
                  <c:v>1.2410255589999999</c:v>
                </c:pt>
                <c:pt idx="1075">
                  <c:v>1.4415904488</c:v>
                </c:pt>
                <c:pt idx="1076">
                  <c:v>1.6958050788000001</c:v>
                </c:pt>
                <c:pt idx="1077">
                  <c:v>3.1860099053999997</c:v>
                </c:pt>
                <c:pt idx="1078">
                  <c:v>3.2561847085999998</c:v>
                </c:pt>
                <c:pt idx="1079">
                  <c:v>3.7105105119999999</c:v>
                </c:pt>
                <c:pt idx="1080">
                  <c:v>2.5440189921999998</c:v>
                </c:pt>
                <c:pt idx="1081">
                  <c:v>1.3213867402000001</c:v>
                </c:pt>
                <c:pt idx="1082">
                  <c:v>0.79100116500000006</c:v>
                </c:pt>
                <c:pt idx="1083">
                  <c:v>0.84442404699999996</c:v>
                </c:pt>
                <c:pt idx="1084">
                  <c:v>1.2865261967999999</c:v>
                </c:pt>
                <c:pt idx="1085">
                  <c:v>2.5256835118000001</c:v>
                </c:pt>
                <c:pt idx="1086">
                  <c:v>1.2860724803999999</c:v>
                </c:pt>
                <c:pt idx="1087">
                  <c:v>2.0446462674000001</c:v>
                </c:pt>
                <c:pt idx="1088">
                  <c:v>2.2381918975999997</c:v>
                </c:pt>
                <c:pt idx="1089">
                  <c:v>6.6209677719999993</c:v>
                </c:pt>
                <c:pt idx="1090">
                  <c:v>8.7669573800000009</c:v>
                </c:pt>
                <c:pt idx="1091">
                  <c:v>2.1822780235999999</c:v>
                </c:pt>
                <c:pt idx="1092">
                  <c:v>1.3315731181999999</c:v>
                </c:pt>
                <c:pt idx="1093">
                  <c:v>1.8160087873999999</c:v>
                </c:pt>
                <c:pt idx="1094">
                  <c:v>1.6331032516000001</c:v>
                </c:pt>
                <c:pt idx="1095">
                  <c:v>1.1215024249999999</c:v>
                </c:pt>
                <c:pt idx="1096">
                  <c:v>1.5516077793999998</c:v>
                </c:pt>
                <c:pt idx="1097">
                  <c:v>0.7486676456000001</c:v>
                </c:pt>
                <c:pt idx="1098">
                  <c:v>1.3247807167999999</c:v>
                </c:pt>
                <c:pt idx="1099">
                  <c:v>0.66830646439999997</c:v>
                </c:pt>
                <c:pt idx="1100">
                  <c:v>1.6106887718</c:v>
                </c:pt>
                <c:pt idx="1101">
                  <c:v>0.57639775599999998</c:v>
                </c:pt>
                <c:pt idx="1102">
                  <c:v>1.472376441</c:v>
                </c:pt>
                <c:pt idx="1103">
                  <c:v>1.0922999920000001</c:v>
                </c:pt>
                <c:pt idx="1104">
                  <c:v>1.9332677876</c:v>
                </c:pt>
                <c:pt idx="1105">
                  <c:v>2.2121610312</c:v>
                </c:pt>
                <c:pt idx="1106">
                  <c:v>2.4770113074000002</c:v>
                </c:pt>
                <c:pt idx="1107">
                  <c:v>1.6564162678000001</c:v>
                </c:pt>
                <c:pt idx="1108">
                  <c:v>3.3150432909999998</c:v>
                </c:pt>
                <c:pt idx="1109">
                  <c:v>9.2262785120000004</c:v>
                </c:pt>
                <c:pt idx="1110">
                  <c:v>6.0659213760000004</c:v>
                </c:pt>
                <c:pt idx="1111">
                  <c:v>4.9524034700000001</c:v>
                </c:pt>
                <c:pt idx="1112">
                  <c:v>7.5798662459999999</c:v>
                </c:pt>
                <c:pt idx="1113">
                  <c:v>5.1380268560000006</c:v>
                </c:pt>
                <c:pt idx="1114">
                  <c:v>7.0268660220000001</c:v>
                </c:pt>
                <c:pt idx="1115">
                  <c:v>5.6787945300000002</c:v>
                </c:pt>
                <c:pt idx="1116">
                  <c:v>6.3459355660000005</c:v>
                </c:pt>
                <c:pt idx="1117">
                  <c:v>5.2955820999999998</c:v>
                </c:pt>
                <c:pt idx="1118">
                  <c:v>2.2732792991999999</c:v>
                </c:pt>
                <c:pt idx="1119">
                  <c:v>2.9924598269999998</c:v>
                </c:pt>
                <c:pt idx="1120">
                  <c:v>1.6709040552000001</c:v>
                </c:pt>
                <c:pt idx="1121">
                  <c:v>3.2591249688000001</c:v>
                </c:pt>
                <c:pt idx="1122">
                  <c:v>3.5416390471999999</c:v>
                </c:pt>
                <c:pt idx="1123">
                  <c:v>5.94457448</c:v>
                </c:pt>
                <c:pt idx="1124">
                  <c:v>5.9880333940000003</c:v>
                </c:pt>
                <c:pt idx="1125">
                  <c:v>3.4155503700000001</c:v>
                </c:pt>
                <c:pt idx="1126">
                  <c:v>2.7094964804000004</c:v>
                </c:pt>
                <c:pt idx="1127">
                  <c:v>2.2916147796000002</c:v>
                </c:pt>
                <c:pt idx="1128">
                  <c:v>2.3692625588</c:v>
                </c:pt>
                <c:pt idx="1129">
                  <c:v>2.3590761808000003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D2-BA4E-8551-67A42ED01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3238672"/>
        <c:axId val="1843344080"/>
      </c:scatterChart>
      <c:valAx>
        <c:axId val="184323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344080"/>
        <c:crosses val="autoZero"/>
        <c:crossBetween val="midCat"/>
      </c:valAx>
      <c:valAx>
        <c:axId val="184334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23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'Ranger_martin_2022912132344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'Ranger_martin_2022912132344 (2)'!$B$4:$B$1278</c:f>
              <c:numCache>
                <c:formatCode>h:mm:ss</c:formatCode>
                <c:ptCount val="1275"/>
                <c:pt idx="0">
                  <c:v>0.55839120370370365</c:v>
                </c:pt>
                <c:pt idx="1">
                  <c:v>0.55839120370370365</c:v>
                </c:pt>
                <c:pt idx="2">
                  <c:v>0.55839120370370365</c:v>
                </c:pt>
                <c:pt idx="3">
                  <c:v>0.55839120370370365</c:v>
                </c:pt>
                <c:pt idx="4">
                  <c:v>0.5584027777777778</c:v>
                </c:pt>
                <c:pt idx="5">
                  <c:v>0.5584027777777778</c:v>
                </c:pt>
                <c:pt idx="6">
                  <c:v>0.5584027777777778</c:v>
                </c:pt>
                <c:pt idx="7">
                  <c:v>0.5584027777777778</c:v>
                </c:pt>
                <c:pt idx="8">
                  <c:v>0.55841435185185184</c:v>
                </c:pt>
                <c:pt idx="9">
                  <c:v>0.55841435185185184</c:v>
                </c:pt>
                <c:pt idx="10">
                  <c:v>0.55841435185185184</c:v>
                </c:pt>
                <c:pt idx="11">
                  <c:v>0.55841435185185184</c:v>
                </c:pt>
                <c:pt idx="12">
                  <c:v>0.55842592592592599</c:v>
                </c:pt>
                <c:pt idx="13">
                  <c:v>0.55842592592592599</c:v>
                </c:pt>
                <c:pt idx="14">
                  <c:v>0.55842592592592599</c:v>
                </c:pt>
                <c:pt idx="15">
                  <c:v>0.55843750000000003</c:v>
                </c:pt>
                <c:pt idx="16">
                  <c:v>0.55843750000000003</c:v>
                </c:pt>
                <c:pt idx="17">
                  <c:v>0.55843750000000003</c:v>
                </c:pt>
                <c:pt idx="18">
                  <c:v>0.55843750000000003</c:v>
                </c:pt>
                <c:pt idx="19">
                  <c:v>0.55844907407407407</c:v>
                </c:pt>
                <c:pt idx="20">
                  <c:v>0.55844907407407407</c:v>
                </c:pt>
                <c:pt idx="21">
                  <c:v>0.55844907407407407</c:v>
                </c:pt>
                <c:pt idx="22">
                  <c:v>0.55844907407407407</c:v>
                </c:pt>
                <c:pt idx="23">
                  <c:v>0.55846064814814811</c:v>
                </c:pt>
                <c:pt idx="24">
                  <c:v>0.55846064814814811</c:v>
                </c:pt>
                <c:pt idx="25">
                  <c:v>0.55846064814814811</c:v>
                </c:pt>
                <c:pt idx="26">
                  <c:v>0.55846064814814811</c:v>
                </c:pt>
                <c:pt idx="27">
                  <c:v>0.55847222222222215</c:v>
                </c:pt>
                <c:pt idx="28">
                  <c:v>0.55847222222222215</c:v>
                </c:pt>
                <c:pt idx="29">
                  <c:v>0.55847222222222215</c:v>
                </c:pt>
                <c:pt idx="30">
                  <c:v>0.5584837962962963</c:v>
                </c:pt>
                <c:pt idx="31">
                  <c:v>0.5584837962962963</c:v>
                </c:pt>
                <c:pt idx="32">
                  <c:v>0.5584837962962963</c:v>
                </c:pt>
                <c:pt idx="33">
                  <c:v>0.5584837962962963</c:v>
                </c:pt>
                <c:pt idx="34">
                  <c:v>0.55849537037037034</c:v>
                </c:pt>
                <c:pt idx="35">
                  <c:v>0.55849537037037034</c:v>
                </c:pt>
                <c:pt idx="36">
                  <c:v>0.55849537037037034</c:v>
                </c:pt>
                <c:pt idx="37">
                  <c:v>0.55849537037037034</c:v>
                </c:pt>
                <c:pt idx="38">
                  <c:v>0.55850694444444449</c:v>
                </c:pt>
                <c:pt idx="39">
                  <c:v>0.55850694444444449</c:v>
                </c:pt>
                <c:pt idx="40">
                  <c:v>0.55850694444444449</c:v>
                </c:pt>
                <c:pt idx="41">
                  <c:v>0.55850694444444449</c:v>
                </c:pt>
                <c:pt idx="42">
                  <c:v>0.55851851851851853</c:v>
                </c:pt>
                <c:pt idx="43">
                  <c:v>0.55851851851851853</c:v>
                </c:pt>
                <c:pt idx="44">
                  <c:v>0.55851851851851853</c:v>
                </c:pt>
                <c:pt idx="45">
                  <c:v>0.55853009259259256</c:v>
                </c:pt>
                <c:pt idx="46">
                  <c:v>0.55853009259259256</c:v>
                </c:pt>
                <c:pt idx="47">
                  <c:v>0.55853009259259256</c:v>
                </c:pt>
                <c:pt idx="48">
                  <c:v>0.55853009259259256</c:v>
                </c:pt>
                <c:pt idx="49">
                  <c:v>0.5585416666666666</c:v>
                </c:pt>
                <c:pt idx="50">
                  <c:v>0.5585416666666666</c:v>
                </c:pt>
                <c:pt idx="51">
                  <c:v>0.5585416666666666</c:v>
                </c:pt>
                <c:pt idx="52">
                  <c:v>0.5585416666666666</c:v>
                </c:pt>
                <c:pt idx="53">
                  <c:v>0.55855324074074075</c:v>
                </c:pt>
                <c:pt idx="54">
                  <c:v>0.55855324074074075</c:v>
                </c:pt>
                <c:pt idx="55">
                  <c:v>0.55855324074074075</c:v>
                </c:pt>
                <c:pt idx="56">
                  <c:v>0.55855324074074075</c:v>
                </c:pt>
                <c:pt idx="57">
                  <c:v>0.55856481481481479</c:v>
                </c:pt>
                <c:pt idx="58">
                  <c:v>0.55856481481481479</c:v>
                </c:pt>
                <c:pt idx="59">
                  <c:v>0.55856481481481479</c:v>
                </c:pt>
                <c:pt idx="60">
                  <c:v>0.55857638888888894</c:v>
                </c:pt>
                <c:pt idx="61">
                  <c:v>0.55857638888888894</c:v>
                </c:pt>
                <c:pt idx="62">
                  <c:v>0.55857638888888894</c:v>
                </c:pt>
                <c:pt idx="63">
                  <c:v>0.55857638888888894</c:v>
                </c:pt>
                <c:pt idx="64">
                  <c:v>0.55858796296296298</c:v>
                </c:pt>
                <c:pt idx="65">
                  <c:v>0.55858796296296298</c:v>
                </c:pt>
                <c:pt idx="66">
                  <c:v>0.55858796296296298</c:v>
                </c:pt>
                <c:pt idx="67">
                  <c:v>0.55858796296296298</c:v>
                </c:pt>
                <c:pt idx="68">
                  <c:v>0.55859953703703702</c:v>
                </c:pt>
                <c:pt idx="69">
                  <c:v>0.55859953703703702</c:v>
                </c:pt>
                <c:pt idx="70">
                  <c:v>0.55859953703703702</c:v>
                </c:pt>
                <c:pt idx="71">
                  <c:v>0.55859953703703702</c:v>
                </c:pt>
                <c:pt idx="72">
                  <c:v>0.55861111111111106</c:v>
                </c:pt>
                <c:pt idx="73">
                  <c:v>0.55861111111111106</c:v>
                </c:pt>
                <c:pt idx="74">
                  <c:v>0.55861111111111106</c:v>
                </c:pt>
                <c:pt idx="75">
                  <c:v>0.55862268518518521</c:v>
                </c:pt>
                <c:pt idx="76">
                  <c:v>0.55862268518518521</c:v>
                </c:pt>
                <c:pt idx="77">
                  <c:v>0.55862268518518521</c:v>
                </c:pt>
                <c:pt idx="78">
                  <c:v>0.55862268518518521</c:v>
                </c:pt>
                <c:pt idx="79">
                  <c:v>0.55863425925925925</c:v>
                </c:pt>
                <c:pt idx="80">
                  <c:v>0.55863425925925925</c:v>
                </c:pt>
                <c:pt idx="81">
                  <c:v>0.55863425925925925</c:v>
                </c:pt>
                <c:pt idx="82">
                  <c:v>0.55863425925925925</c:v>
                </c:pt>
                <c:pt idx="83">
                  <c:v>0.5586458333333334</c:v>
                </c:pt>
                <c:pt idx="84">
                  <c:v>0.5586458333333334</c:v>
                </c:pt>
                <c:pt idx="85">
                  <c:v>0.5586458333333334</c:v>
                </c:pt>
                <c:pt idx="86">
                  <c:v>0.5586458333333334</c:v>
                </c:pt>
                <c:pt idx="87">
                  <c:v>0.55865740740740744</c:v>
                </c:pt>
                <c:pt idx="88">
                  <c:v>0.55865740740740744</c:v>
                </c:pt>
                <c:pt idx="89">
                  <c:v>0.55865740740740744</c:v>
                </c:pt>
                <c:pt idx="90">
                  <c:v>0.55866898148148147</c:v>
                </c:pt>
                <c:pt idx="91">
                  <c:v>0.55866898148148147</c:v>
                </c:pt>
                <c:pt idx="92">
                  <c:v>0.55866898148148147</c:v>
                </c:pt>
                <c:pt idx="93">
                  <c:v>0.55866898148148147</c:v>
                </c:pt>
                <c:pt idx="94">
                  <c:v>0.55868055555555551</c:v>
                </c:pt>
                <c:pt idx="95">
                  <c:v>0.55868055555555551</c:v>
                </c:pt>
                <c:pt idx="96">
                  <c:v>0.55868055555555551</c:v>
                </c:pt>
                <c:pt idx="97">
                  <c:v>0.55868055555555551</c:v>
                </c:pt>
                <c:pt idx="98">
                  <c:v>0.55869212962962966</c:v>
                </c:pt>
                <c:pt idx="99">
                  <c:v>0.55869212962962966</c:v>
                </c:pt>
                <c:pt idx="100">
                  <c:v>0.55869212962962966</c:v>
                </c:pt>
                <c:pt idx="101">
                  <c:v>0.55869212962962966</c:v>
                </c:pt>
                <c:pt idx="102">
                  <c:v>0.5587037037037037</c:v>
                </c:pt>
                <c:pt idx="103">
                  <c:v>0.5587037037037037</c:v>
                </c:pt>
                <c:pt idx="104">
                  <c:v>0.5587037037037037</c:v>
                </c:pt>
                <c:pt idx="105">
                  <c:v>0.55871527777777785</c:v>
                </c:pt>
                <c:pt idx="106">
                  <c:v>0.55871527777777785</c:v>
                </c:pt>
                <c:pt idx="107">
                  <c:v>0.55871527777777785</c:v>
                </c:pt>
                <c:pt idx="108">
                  <c:v>0.55871527777777785</c:v>
                </c:pt>
                <c:pt idx="109">
                  <c:v>0.55872685185185189</c:v>
                </c:pt>
                <c:pt idx="110">
                  <c:v>0.55872685185185189</c:v>
                </c:pt>
                <c:pt idx="111">
                  <c:v>0.55872685185185189</c:v>
                </c:pt>
                <c:pt idx="112">
                  <c:v>0.55872685185185189</c:v>
                </c:pt>
                <c:pt idx="113">
                  <c:v>0.55873842592592593</c:v>
                </c:pt>
                <c:pt idx="114">
                  <c:v>0.55873842592592593</c:v>
                </c:pt>
                <c:pt idx="115">
                  <c:v>0.55873842592592593</c:v>
                </c:pt>
                <c:pt idx="116">
                  <c:v>0.55873842592592593</c:v>
                </c:pt>
                <c:pt idx="117">
                  <c:v>0.55874999999999997</c:v>
                </c:pt>
                <c:pt idx="118">
                  <c:v>0.55874999999999997</c:v>
                </c:pt>
                <c:pt idx="119">
                  <c:v>0.55874999999999997</c:v>
                </c:pt>
                <c:pt idx="120">
                  <c:v>0.55876157407407401</c:v>
                </c:pt>
                <c:pt idx="121">
                  <c:v>0.55876157407407401</c:v>
                </c:pt>
                <c:pt idx="122">
                  <c:v>0.55876157407407401</c:v>
                </c:pt>
                <c:pt idx="123">
                  <c:v>0.55876157407407401</c:v>
                </c:pt>
                <c:pt idx="124">
                  <c:v>0.55877314814814816</c:v>
                </c:pt>
                <c:pt idx="125">
                  <c:v>0.55877314814814816</c:v>
                </c:pt>
                <c:pt idx="126">
                  <c:v>0.55877314814814816</c:v>
                </c:pt>
                <c:pt idx="127">
                  <c:v>0.55877314814814816</c:v>
                </c:pt>
                <c:pt idx="128">
                  <c:v>0.5587847222222222</c:v>
                </c:pt>
                <c:pt idx="129">
                  <c:v>0.5587847222222222</c:v>
                </c:pt>
                <c:pt idx="130">
                  <c:v>0.5587847222222222</c:v>
                </c:pt>
                <c:pt idx="131">
                  <c:v>0.5587847222222222</c:v>
                </c:pt>
                <c:pt idx="132">
                  <c:v>0.55879629629629635</c:v>
                </c:pt>
                <c:pt idx="133">
                  <c:v>0.55879629629629635</c:v>
                </c:pt>
                <c:pt idx="134">
                  <c:v>0.55879629629629635</c:v>
                </c:pt>
                <c:pt idx="135">
                  <c:v>0.55880787037037039</c:v>
                </c:pt>
                <c:pt idx="136">
                  <c:v>0.55880787037037039</c:v>
                </c:pt>
                <c:pt idx="137">
                  <c:v>0.55880787037037039</c:v>
                </c:pt>
                <c:pt idx="138">
                  <c:v>0.55880787037037039</c:v>
                </c:pt>
                <c:pt idx="139">
                  <c:v>0.55881944444444442</c:v>
                </c:pt>
                <c:pt idx="140">
                  <c:v>0.55881944444444442</c:v>
                </c:pt>
                <c:pt idx="141">
                  <c:v>0.55881944444444442</c:v>
                </c:pt>
                <c:pt idx="142">
                  <c:v>0.55881944444444442</c:v>
                </c:pt>
                <c:pt idx="143">
                  <c:v>0.55883101851851846</c:v>
                </c:pt>
                <c:pt idx="144">
                  <c:v>0.55883101851851846</c:v>
                </c:pt>
                <c:pt idx="145">
                  <c:v>0.55883101851851846</c:v>
                </c:pt>
                <c:pt idx="146">
                  <c:v>0.55884259259259261</c:v>
                </c:pt>
                <c:pt idx="147">
                  <c:v>0.55884259259259261</c:v>
                </c:pt>
                <c:pt idx="148">
                  <c:v>0.55884259259259261</c:v>
                </c:pt>
                <c:pt idx="149">
                  <c:v>0.55884259259259261</c:v>
                </c:pt>
                <c:pt idx="150">
                  <c:v>0.55885416666666665</c:v>
                </c:pt>
                <c:pt idx="151">
                  <c:v>0.55885416666666665</c:v>
                </c:pt>
                <c:pt idx="152">
                  <c:v>0.55885416666666665</c:v>
                </c:pt>
                <c:pt idx="153">
                  <c:v>0.55885416666666665</c:v>
                </c:pt>
                <c:pt idx="154">
                  <c:v>0.5588657407407408</c:v>
                </c:pt>
                <c:pt idx="155">
                  <c:v>0.5588657407407408</c:v>
                </c:pt>
                <c:pt idx="156">
                  <c:v>0.5588657407407408</c:v>
                </c:pt>
                <c:pt idx="157">
                  <c:v>0.5588657407407408</c:v>
                </c:pt>
                <c:pt idx="158">
                  <c:v>0.55887731481481484</c:v>
                </c:pt>
                <c:pt idx="159">
                  <c:v>0.55887731481481484</c:v>
                </c:pt>
                <c:pt idx="160">
                  <c:v>0.55887731481481484</c:v>
                </c:pt>
                <c:pt idx="161">
                  <c:v>0.55888888888888888</c:v>
                </c:pt>
                <c:pt idx="162">
                  <c:v>0.55888888888888888</c:v>
                </c:pt>
                <c:pt idx="163">
                  <c:v>0.55888888888888888</c:v>
                </c:pt>
                <c:pt idx="164">
                  <c:v>0.55888888888888888</c:v>
                </c:pt>
                <c:pt idx="165">
                  <c:v>0.55890046296296292</c:v>
                </c:pt>
                <c:pt idx="166">
                  <c:v>0.55890046296296292</c:v>
                </c:pt>
                <c:pt idx="167">
                  <c:v>0.55890046296296292</c:v>
                </c:pt>
                <c:pt idx="168">
                  <c:v>0.55890046296296292</c:v>
                </c:pt>
                <c:pt idx="169">
                  <c:v>0.55891203703703707</c:v>
                </c:pt>
                <c:pt idx="170">
                  <c:v>0.55891203703703707</c:v>
                </c:pt>
                <c:pt idx="171">
                  <c:v>0.55891203703703707</c:v>
                </c:pt>
                <c:pt idx="172">
                  <c:v>0.55891203703703707</c:v>
                </c:pt>
                <c:pt idx="173">
                  <c:v>0.55892361111111111</c:v>
                </c:pt>
                <c:pt idx="174">
                  <c:v>0.55892361111111111</c:v>
                </c:pt>
                <c:pt idx="175">
                  <c:v>0.55892361111111111</c:v>
                </c:pt>
                <c:pt idx="176">
                  <c:v>0.55893518518518526</c:v>
                </c:pt>
                <c:pt idx="177">
                  <c:v>0.55893518518518526</c:v>
                </c:pt>
                <c:pt idx="178">
                  <c:v>0.55893518518518526</c:v>
                </c:pt>
                <c:pt idx="179">
                  <c:v>0.55893518518518526</c:v>
                </c:pt>
                <c:pt idx="180">
                  <c:v>0.5589467592592593</c:v>
                </c:pt>
                <c:pt idx="181">
                  <c:v>0.5589467592592593</c:v>
                </c:pt>
                <c:pt idx="182">
                  <c:v>0.5589467592592593</c:v>
                </c:pt>
                <c:pt idx="183">
                  <c:v>0.5589467592592593</c:v>
                </c:pt>
                <c:pt idx="184">
                  <c:v>0.55895833333333333</c:v>
                </c:pt>
                <c:pt idx="185">
                  <c:v>0.55895833333333333</c:v>
                </c:pt>
                <c:pt idx="186">
                  <c:v>0.55895833333333333</c:v>
                </c:pt>
                <c:pt idx="187">
                  <c:v>0.55895833333333333</c:v>
                </c:pt>
                <c:pt idx="188">
                  <c:v>0.55896990740740737</c:v>
                </c:pt>
                <c:pt idx="189">
                  <c:v>0.55896990740740737</c:v>
                </c:pt>
                <c:pt idx="190">
                  <c:v>0.55896990740740737</c:v>
                </c:pt>
                <c:pt idx="191">
                  <c:v>0.55898148148148141</c:v>
                </c:pt>
                <c:pt idx="192">
                  <c:v>0.55898148148148141</c:v>
                </c:pt>
                <c:pt idx="193">
                  <c:v>0.55898148148148141</c:v>
                </c:pt>
                <c:pt idx="194">
                  <c:v>0.55898148148148141</c:v>
                </c:pt>
                <c:pt idx="195">
                  <c:v>0.55899305555555556</c:v>
                </c:pt>
                <c:pt idx="196">
                  <c:v>0.55899305555555556</c:v>
                </c:pt>
                <c:pt idx="197">
                  <c:v>0.55899305555555556</c:v>
                </c:pt>
                <c:pt idx="198">
                  <c:v>0.55899305555555556</c:v>
                </c:pt>
                <c:pt idx="199">
                  <c:v>0.5590046296296296</c:v>
                </c:pt>
                <c:pt idx="200">
                  <c:v>0.5590046296296296</c:v>
                </c:pt>
                <c:pt idx="201">
                  <c:v>0.5590046296296296</c:v>
                </c:pt>
                <c:pt idx="202">
                  <c:v>0.5590046296296296</c:v>
                </c:pt>
                <c:pt idx="203">
                  <c:v>0.55901620370370375</c:v>
                </c:pt>
                <c:pt idx="204">
                  <c:v>0.55901620370370375</c:v>
                </c:pt>
                <c:pt idx="205">
                  <c:v>0.55901620370370375</c:v>
                </c:pt>
                <c:pt idx="206">
                  <c:v>0.55902777777777779</c:v>
                </c:pt>
                <c:pt idx="207">
                  <c:v>0.55902777777777779</c:v>
                </c:pt>
                <c:pt idx="208">
                  <c:v>0.55902777777777779</c:v>
                </c:pt>
                <c:pt idx="209">
                  <c:v>0.55902777777777779</c:v>
                </c:pt>
                <c:pt idx="210">
                  <c:v>0.55903935185185183</c:v>
                </c:pt>
                <c:pt idx="211">
                  <c:v>0.55903935185185183</c:v>
                </c:pt>
                <c:pt idx="212">
                  <c:v>0.55903935185185183</c:v>
                </c:pt>
                <c:pt idx="213">
                  <c:v>0.55903935185185183</c:v>
                </c:pt>
                <c:pt idx="214">
                  <c:v>0.55905092592592587</c:v>
                </c:pt>
                <c:pt idx="215">
                  <c:v>0.55905092592592587</c:v>
                </c:pt>
                <c:pt idx="216">
                  <c:v>0.55905092592592587</c:v>
                </c:pt>
                <c:pt idx="217">
                  <c:v>0.55905092592592587</c:v>
                </c:pt>
                <c:pt idx="218">
                  <c:v>0.55906250000000002</c:v>
                </c:pt>
                <c:pt idx="219">
                  <c:v>0.55906250000000002</c:v>
                </c:pt>
                <c:pt idx="220">
                  <c:v>0.55906250000000002</c:v>
                </c:pt>
                <c:pt idx="221">
                  <c:v>0.55907407407407406</c:v>
                </c:pt>
                <c:pt idx="222">
                  <c:v>0.55907407407407406</c:v>
                </c:pt>
                <c:pt idx="223">
                  <c:v>0.55907407407407406</c:v>
                </c:pt>
                <c:pt idx="224">
                  <c:v>0.55907407407407406</c:v>
                </c:pt>
                <c:pt idx="225">
                  <c:v>0.55908564814814821</c:v>
                </c:pt>
                <c:pt idx="226">
                  <c:v>0.55908564814814821</c:v>
                </c:pt>
                <c:pt idx="227">
                  <c:v>0.55908564814814821</c:v>
                </c:pt>
                <c:pt idx="228">
                  <c:v>0.55908564814814821</c:v>
                </c:pt>
                <c:pt idx="229">
                  <c:v>0.55909722222222225</c:v>
                </c:pt>
                <c:pt idx="230">
                  <c:v>0.55909722222222225</c:v>
                </c:pt>
                <c:pt idx="231">
                  <c:v>0.55909722222222225</c:v>
                </c:pt>
                <c:pt idx="232">
                  <c:v>0.55909722222222225</c:v>
                </c:pt>
                <c:pt idx="233">
                  <c:v>0.55910879629629628</c:v>
                </c:pt>
                <c:pt idx="234">
                  <c:v>0.55910879629629628</c:v>
                </c:pt>
                <c:pt idx="235">
                  <c:v>0.55910879629629628</c:v>
                </c:pt>
                <c:pt idx="236">
                  <c:v>0.55912037037037032</c:v>
                </c:pt>
                <c:pt idx="237">
                  <c:v>0.55912037037037032</c:v>
                </c:pt>
                <c:pt idx="238">
                  <c:v>0.55912037037037032</c:v>
                </c:pt>
                <c:pt idx="239">
                  <c:v>0.55912037037037032</c:v>
                </c:pt>
                <c:pt idx="240">
                  <c:v>0.55913194444444447</c:v>
                </c:pt>
                <c:pt idx="241">
                  <c:v>0.55913194444444447</c:v>
                </c:pt>
                <c:pt idx="242">
                  <c:v>0.55913194444444447</c:v>
                </c:pt>
                <c:pt idx="243">
                  <c:v>0.55913194444444447</c:v>
                </c:pt>
                <c:pt idx="244">
                  <c:v>0.55914351851851851</c:v>
                </c:pt>
                <c:pt idx="245">
                  <c:v>0.55914351851851851</c:v>
                </c:pt>
                <c:pt idx="246">
                  <c:v>0.55914351851851851</c:v>
                </c:pt>
                <c:pt idx="247">
                  <c:v>0.55914351851851851</c:v>
                </c:pt>
                <c:pt idx="248">
                  <c:v>0.55915509259259266</c:v>
                </c:pt>
                <c:pt idx="249">
                  <c:v>0.55915509259259266</c:v>
                </c:pt>
                <c:pt idx="250">
                  <c:v>0.55915509259259266</c:v>
                </c:pt>
                <c:pt idx="251">
                  <c:v>0.5591666666666667</c:v>
                </c:pt>
                <c:pt idx="252">
                  <c:v>0.5591666666666667</c:v>
                </c:pt>
                <c:pt idx="253">
                  <c:v>0.5591666666666667</c:v>
                </c:pt>
                <c:pt idx="254">
                  <c:v>0.5591666666666667</c:v>
                </c:pt>
                <c:pt idx="255">
                  <c:v>0.55917824074074074</c:v>
                </c:pt>
                <c:pt idx="256">
                  <c:v>0.55917824074074074</c:v>
                </c:pt>
                <c:pt idx="257">
                  <c:v>0.55917824074074074</c:v>
                </c:pt>
                <c:pt idx="258">
                  <c:v>0.55917824074074074</c:v>
                </c:pt>
                <c:pt idx="259">
                  <c:v>0.55918981481481478</c:v>
                </c:pt>
                <c:pt idx="260">
                  <c:v>0.55918981481481478</c:v>
                </c:pt>
                <c:pt idx="261">
                  <c:v>0.55918981481481478</c:v>
                </c:pt>
                <c:pt idx="262">
                  <c:v>0.55918981481481478</c:v>
                </c:pt>
                <c:pt idx="263">
                  <c:v>0.55920138888888882</c:v>
                </c:pt>
                <c:pt idx="264">
                  <c:v>0.55920138888888882</c:v>
                </c:pt>
                <c:pt idx="265">
                  <c:v>0.55920138888888882</c:v>
                </c:pt>
                <c:pt idx="266">
                  <c:v>0.55921296296296297</c:v>
                </c:pt>
                <c:pt idx="267">
                  <c:v>0.55921296296296297</c:v>
                </c:pt>
                <c:pt idx="268">
                  <c:v>0.55921296296296297</c:v>
                </c:pt>
                <c:pt idx="269">
                  <c:v>0.55921296296296297</c:v>
                </c:pt>
                <c:pt idx="270">
                  <c:v>0.55922453703703701</c:v>
                </c:pt>
                <c:pt idx="271">
                  <c:v>0.55922453703703701</c:v>
                </c:pt>
                <c:pt idx="272">
                  <c:v>0.55922453703703701</c:v>
                </c:pt>
                <c:pt idx="273">
                  <c:v>0.55922453703703701</c:v>
                </c:pt>
                <c:pt idx="274">
                  <c:v>0.55923611111111116</c:v>
                </c:pt>
                <c:pt idx="275">
                  <c:v>0.55923611111111116</c:v>
                </c:pt>
                <c:pt idx="276">
                  <c:v>0.55923611111111116</c:v>
                </c:pt>
                <c:pt idx="277">
                  <c:v>0.55923611111111116</c:v>
                </c:pt>
                <c:pt idx="278">
                  <c:v>0.55924768518518519</c:v>
                </c:pt>
                <c:pt idx="279">
                  <c:v>0.55924768518518519</c:v>
                </c:pt>
                <c:pt idx="280">
                  <c:v>0.55924768518518519</c:v>
                </c:pt>
                <c:pt idx="281">
                  <c:v>0.55925925925925923</c:v>
                </c:pt>
                <c:pt idx="282">
                  <c:v>0.55925925925925923</c:v>
                </c:pt>
                <c:pt idx="283">
                  <c:v>0.55925925925925923</c:v>
                </c:pt>
                <c:pt idx="284">
                  <c:v>0.55925925925925923</c:v>
                </c:pt>
                <c:pt idx="285">
                  <c:v>0.55927083333333327</c:v>
                </c:pt>
                <c:pt idx="286">
                  <c:v>0.55927083333333327</c:v>
                </c:pt>
                <c:pt idx="287">
                  <c:v>0.55927083333333327</c:v>
                </c:pt>
                <c:pt idx="288">
                  <c:v>0.55927083333333327</c:v>
                </c:pt>
                <c:pt idx="289">
                  <c:v>0.55928240740740742</c:v>
                </c:pt>
                <c:pt idx="290">
                  <c:v>0.55928240740740742</c:v>
                </c:pt>
                <c:pt idx="291">
                  <c:v>0.55928240740740742</c:v>
                </c:pt>
                <c:pt idx="292">
                  <c:v>0.55928240740740742</c:v>
                </c:pt>
                <c:pt idx="293">
                  <c:v>0.55929398148148146</c:v>
                </c:pt>
                <c:pt idx="294">
                  <c:v>0.55929398148148146</c:v>
                </c:pt>
                <c:pt idx="295">
                  <c:v>0.55929398148148146</c:v>
                </c:pt>
                <c:pt idx="296">
                  <c:v>0.55930555555555561</c:v>
                </c:pt>
                <c:pt idx="297">
                  <c:v>0.55930555555555561</c:v>
                </c:pt>
                <c:pt idx="298">
                  <c:v>0.55930555555555561</c:v>
                </c:pt>
                <c:pt idx="299">
                  <c:v>0.55930555555555561</c:v>
                </c:pt>
                <c:pt idx="300">
                  <c:v>0.55931712962962965</c:v>
                </c:pt>
                <c:pt idx="301">
                  <c:v>0.55931712962962965</c:v>
                </c:pt>
                <c:pt idx="302">
                  <c:v>0.55931712962962965</c:v>
                </c:pt>
                <c:pt idx="303">
                  <c:v>0.55931712962962965</c:v>
                </c:pt>
                <c:pt idx="304">
                  <c:v>0.55932870370370369</c:v>
                </c:pt>
                <c:pt idx="305">
                  <c:v>0.55932870370370369</c:v>
                </c:pt>
                <c:pt idx="306">
                  <c:v>0.55932870370370369</c:v>
                </c:pt>
                <c:pt idx="307">
                  <c:v>0.55934027777777773</c:v>
                </c:pt>
                <c:pt idx="308">
                  <c:v>0.55934027777777773</c:v>
                </c:pt>
                <c:pt idx="309">
                  <c:v>0.55934027777777773</c:v>
                </c:pt>
                <c:pt idx="310">
                  <c:v>0.55934027777777773</c:v>
                </c:pt>
                <c:pt idx="311">
                  <c:v>0.55935185185185188</c:v>
                </c:pt>
                <c:pt idx="312">
                  <c:v>0.55935185185185188</c:v>
                </c:pt>
                <c:pt idx="313">
                  <c:v>0.55935185185185188</c:v>
                </c:pt>
                <c:pt idx="314">
                  <c:v>0.55935185185185188</c:v>
                </c:pt>
                <c:pt idx="315">
                  <c:v>0.55936342592592592</c:v>
                </c:pt>
                <c:pt idx="316">
                  <c:v>0.55936342592592592</c:v>
                </c:pt>
                <c:pt idx="317">
                  <c:v>0.55936342592592592</c:v>
                </c:pt>
                <c:pt idx="318">
                  <c:v>0.55936342592592592</c:v>
                </c:pt>
                <c:pt idx="319">
                  <c:v>0.55937500000000007</c:v>
                </c:pt>
                <c:pt idx="320">
                  <c:v>0.55937500000000007</c:v>
                </c:pt>
                <c:pt idx="321">
                  <c:v>0.55937500000000007</c:v>
                </c:pt>
                <c:pt idx="322">
                  <c:v>0.55938657407407411</c:v>
                </c:pt>
                <c:pt idx="323">
                  <c:v>0.55938657407407411</c:v>
                </c:pt>
                <c:pt idx="324">
                  <c:v>0.55938657407407411</c:v>
                </c:pt>
                <c:pt idx="325">
                  <c:v>0.55938657407407411</c:v>
                </c:pt>
                <c:pt idx="326">
                  <c:v>0.55939814814814814</c:v>
                </c:pt>
                <c:pt idx="327">
                  <c:v>0.55939814814814814</c:v>
                </c:pt>
                <c:pt idx="328">
                  <c:v>0.55939814814814814</c:v>
                </c:pt>
                <c:pt idx="329">
                  <c:v>0.55939814814814814</c:v>
                </c:pt>
                <c:pt idx="330">
                  <c:v>0.55940972222222218</c:v>
                </c:pt>
                <c:pt idx="331">
                  <c:v>0.55940972222222218</c:v>
                </c:pt>
                <c:pt idx="332">
                  <c:v>0.55940972222222218</c:v>
                </c:pt>
                <c:pt idx="333">
                  <c:v>0.55940972222222218</c:v>
                </c:pt>
                <c:pt idx="334">
                  <c:v>0.55942129629629633</c:v>
                </c:pt>
                <c:pt idx="335">
                  <c:v>0.55942129629629633</c:v>
                </c:pt>
                <c:pt idx="336">
                  <c:v>0.55942129629629633</c:v>
                </c:pt>
                <c:pt idx="337">
                  <c:v>0.55943287037037037</c:v>
                </c:pt>
                <c:pt idx="338">
                  <c:v>0.55943287037037037</c:v>
                </c:pt>
                <c:pt idx="339">
                  <c:v>0.55943287037037037</c:v>
                </c:pt>
                <c:pt idx="340">
                  <c:v>0.55943287037037037</c:v>
                </c:pt>
                <c:pt idx="341">
                  <c:v>0.55944444444444441</c:v>
                </c:pt>
                <c:pt idx="342">
                  <c:v>0.55944444444444441</c:v>
                </c:pt>
                <c:pt idx="343">
                  <c:v>0.55944444444444441</c:v>
                </c:pt>
                <c:pt idx="344">
                  <c:v>0.55944444444444441</c:v>
                </c:pt>
                <c:pt idx="345">
                  <c:v>0.55945601851851856</c:v>
                </c:pt>
                <c:pt idx="346">
                  <c:v>0.55945601851851856</c:v>
                </c:pt>
                <c:pt idx="347">
                  <c:v>0.55945601851851856</c:v>
                </c:pt>
                <c:pt idx="348">
                  <c:v>0.55945601851851856</c:v>
                </c:pt>
                <c:pt idx="349">
                  <c:v>0.5594675925925926</c:v>
                </c:pt>
                <c:pt idx="350">
                  <c:v>0.5594675925925926</c:v>
                </c:pt>
                <c:pt idx="351">
                  <c:v>0.5594675925925926</c:v>
                </c:pt>
                <c:pt idx="352">
                  <c:v>0.55947916666666664</c:v>
                </c:pt>
                <c:pt idx="353">
                  <c:v>0.55947916666666664</c:v>
                </c:pt>
                <c:pt idx="354">
                  <c:v>0.55947916666666664</c:v>
                </c:pt>
                <c:pt idx="355">
                  <c:v>0.55947916666666664</c:v>
                </c:pt>
                <c:pt idx="356">
                  <c:v>0.55949074074074068</c:v>
                </c:pt>
                <c:pt idx="357">
                  <c:v>0.55949074074074068</c:v>
                </c:pt>
                <c:pt idx="358">
                  <c:v>0.55949074074074068</c:v>
                </c:pt>
                <c:pt idx="359">
                  <c:v>0.55949074074074068</c:v>
                </c:pt>
                <c:pt idx="360">
                  <c:v>0.55950231481481483</c:v>
                </c:pt>
                <c:pt idx="361">
                  <c:v>0.55950231481481483</c:v>
                </c:pt>
                <c:pt idx="362">
                  <c:v>0.55950231481481483</c:v>
                </c:pt>
                <c:pt idx="363">
                  <c:v>0.55950231481481483</c:v>
                </c:pt>
                <c:pt idx="364">
                  <c:v>0.55951388888888887</c:v>
                </c:pt>
                <c:pt idx="365">
                  <c:v>0.55951388888888887</c:v>
                </c:pt>
                <c:pt idx="366">
                  <c:v>0.55951388888888887</c:v>
                </c:pt>
                <c:pt idx="367">
                  <c:v>0.55952546296296302</c:v>
                </c:pt>
                <c:pt idx="368">
                  <c:v>0.55952546296296302</c:v>
                </c:pt>
                <c:pt idx="369">
                  <c:v>0.55952546296296302</c:v>
                </c:pt>
                <c:pt idx="370">
                  <c:v>0.55952546296296302</c:v>
                </c:pt>
                <c:pt idx="371">
                  <c:v>0.55953703703703705</c:v>
                </c:pt>
                <c:pt idx="372">
                  <c:v>0.55953703703703705</c:v>
                </c:pt>
                <c:pt idx="373">
                  <c:v>0.55953703703703705</c:v>
                </c:pt>
                <c:pt idx="374">
                  <c:v>0.55953703703703705</c:v>
                </c:pt>
                <c:pt idx="375">
                  <c:v>0.55954861111111109</c:v>
                </c:pt>
                <c:pt idx="376">
                  <c:v>0.55954861111111109</c:v>
                </c:pt>
                <c:pt idx="377">
                  <c:v>0.55954861111111109</c:v>
                </c:pt>
                <c:pt idx="378">
                  <c:v>0.55954861111111109</c:v>
                </c:pt>
                <c:pt idx="379">
                  <c:v>0.55956018518518513</c:v>
                </c:pt>
                <c:pt idx="380">
                  <c:v>0.55956018518518513</c:v>
                </c:pt>
                <c:pt idx="381">
                  <c:v>0.55956018518518513</c:v>
                </c:pt>
                <c:pt idx="382">
                  <c:v>0.55957175925925928</c:v>
                </c:pt>
                <c:pt idx="383">
                  <c:v>0.55957175925925928</c:v>
                </c:pt>
                <c:pt idx="384">
                  <c:v>0.55957175925925928</c:v>
                </c:pt>
                <c:pt idx="385">
                  <c:v>0.55957175925925928</c:v>
                </c:pt>
                <c:pt idx="386">
                  <c:v>0.55958333333333332</c:v>
                </c:pt>
                <c:pt idx="387">
                  <c:v>0.55958333333333332</c:v>
                </c:pt>
                <c:pt idx="388">
                  <c:v>0.55958333333333332</c:v>
                </c:pt>
                <c:pt idx="389">
                  <c:v>0.55959490740740747</c:v>
                </c:pt>
                <c:pt idx="390">
                  <c:v>0.55959490740740747</c:v>
                </c:pt>
                <c:pt idx="391">
                  <c:v>0.55959490740740747</c:v>
                </c:pt>
                <c:pt idx="392">
                  <c:v>0.55959490740740747</c:v>
                </c:pt>
                <c:pt idx="393">
                  <c:v>0.55959490740740747</c:v>
                </c:pt>
                <c:pt idx="394">
                  <c:v>0.55960648148148151</c:v>
                </c:pt>
                <c:pt idx="395">
                  <c:v>0.55960648148148151</c:v>
                </c:pt>
                <c:pt idx="396">
                  <c:v>0.55960648148148151</c:v>
                </c:pt>
                <c:pt idx="397">
                  <c:v>0.55961805555555555</c:v>
                </c:pt>
                <c:pt idx="398">
                  <c:v>0.55961805555555555</c:v>
                </c:pt>
                <c:pt idx="399">
                  <c:v>0.55961805555555555</c:v>
                </c:pt>
                <c:pt idx="400">
                  <c:v>0.55961805555555555</c:v>
                </c:pt>
                <c:pt idx="401">
                  <c:v>0.55962962962962959</c:v>
                </c:pt>
                <c:pt idx="402">
                  <c:v>0.55962962962962959</c:v>
                </c:pt>
                <c:pt idx="403">
                  <c:v>0.55962962962962959</c:v>
                </c:pt>
                <c:pt idx="404">
                  <c:v>0.55962962962962959</c:v>
                </c:pt>
                <c:pt idx="405">
                  <c:v>0.55964120370370374</c:v>
                </c:pt>
                <c:pt idx="406">
                  <c:v>0.55964120370370374</c:v>
                </c:pt>
                <c:pt idx="407">
                  <c:v>0.55964120370370374</c:v>
                </c:pt>
                <c:pt idx="408">
                  <c:v>0.55964120370370374</c:v>
                </c:pt>
                <c:pt idx="409">
                  <c:v>0.55965277777777778</c:v>
                </c:pt>
                <c:pt idx="410">
                  <c:v>0.55965277777777778</c:v>
                </c:pt>
                <c:pt idx="411">
                  <c:v>0.55965277777777778</c:v>
                </c:pt>
                <c:pt idx="412">
                  <c:v>0.55966435185185182</c:v>
                </c:pt>
                <c:pt idx="413">
                  <c:v>0.55966435185185182</c:v>
                </c:pt>
                <c:pt idx="414">
                  <c:v>0.55966435185185182</c:v>
                </c:pt>
                <c:pt idx="415">
                  <c:v>0.55966435185185182</c:v>
                </c:pt>
                <c:pt idx="416">
                  <c:v>0.55967592592592597</c:v>
                </c:pt>
                <c:pt idx="417">
                  <c:v>0.55967592592592597</c:v>
                </c:pt>
                <c:pt idx="418">
                  <c:v>0.55967592592592597</c:v>
                </c:pt>
                <c:pt idx="419">
                  <c:v>0.55967592592592597</c:v>
                </c:pt>
                <c:pt idx="420">
                  <c:v>0.5596875</c:v>
                </c:pt>
                <c:pt idx="421">
                  <c:v>0.5596875</c:v>
                </c:pt>
                <c:pt idx="422">
                  <c:v>0.5596875</c:v>
                </c:pt>
                <c:pt idx="423">
                  <c:v>0.5596875</c:v>
                </c:pt>
                <c:pt idx="424">
                  <c:v>0.55969907407407404</c:v>
                </c:pt>
                <c:pt idx="425">
                  <c:v>0.55969907407407404</c:v>
                </c:pt>
                <c:pt idx="426">
                  <c:v>0.55969907407407404</c:v>
                </c:pt>
                <c:pt idx="427">
                  <c:v>0.55971064814814808</c:v>
                </c:pt>
                <c:pt idx="428">
                  <c:v>0.55971064814814808</c:v>
                </c:pt>
                <c:pt idx="429">
                  <c:v>0.55971064814814808</c:v>
                </c:pt>
                <c:pt idx="430">
                  <c:v>0.55971064814814808</c:v>
                </c:pt>
                <c:pt idx="431">
                  <c:v>0.55972222222222223</c:v>
                </c:pt>
                <c:pt idx="432">
                  <c:v>0.55972222222222223</c:v>
                </c:pt>
                <c:pt idx="433">
                  <c:v>0.55972222222222223</c:v>
                </c:pt>
                <c:pt idx="434">
                  <c:v>0.55972222222222223</c:v>
                </c:pt>
                <c:pt idx="435">
                  <c:v>0.55973379629629627</c:v>
                </c:pt>
                <c:pt idx="436">
                  <c:v>0.55973379629629627</c:v>
                </c:pt>
                <c:pt idx="437">
                  <c:v>0.55973379629629627</c:v>
                </c:pt>
                <c:pt idx="438">
                  <c:v>0.55973379629629627</c:v>
                </c:pt>
                <c:pt idx="439">
                  <c:v>0.55974537037037042</c:v>
                </c:pt>
                <c:pt idx="440">
                  <c:v>0.55974537037037042</c:v>
                </c:pt>
                <c:pt idx="441">
                  <c:v>0.55974537037037042</c:v>
                </c:pt>
                <c:pt idx="442">
                  <c:v>0.55975694444444446</c:v>
                </c:pt>
                <c:pt idx="443">
                  <c:v>0.55975694444444446</c:v>
                </c:pt>
                <c:pt idx="444">
                  <c:v>0.55975694444444446</c:v>
                </c:pt>
                <c:pt idx="445">
                  <c:v>0.55975694444444446</c:v>
                </c:pt>
                <c:pt idx="446">
                  <c:v>0.5597685185185185</c:v>
                </c:pt>
                <c:pt idx="447">
                  <c:v>0.5597685185185185</c:v>
                </c:pt>
                <c:pt idx="448">
                  <c:v>0.5597685185185185</c:v>
                </c:pt>
                <c:pt idx="449">
                  <c:v>0.55978009259259254</c:v>
                </c:pt>
                <c:pt idx="450">
                  <c:v>0.55978009259259254</c:v>
                </c:pt>
                <c:pt idx="451">
                  <c:v>0.55978009259259254</c:v>
                </c:pt>
                <c:pt idx="452">
                  <c:v>0.55978009259259254</c:v>
                </c:pt>
                <c:pt idx="453">
                  <c:v>0.55978009259259254</c:v>
                </c:pt>
                <c:pt idx="454">
                  <c:v>0.55979166666666669</c:v>
                </c:pt>
                <c:pt idx="455">
                  <c:v>0.55979166666666669</c:v>
                </c:pt>
                <c:pt idx="456">
                  <c:v>0.55979166666666669</c:v>
                </c:pt>
                <c:pt idx="457">
                  <c:v>0.55980324074074073</c:v>
                </c:pt>
                <c:pt idx="458">
                  <c:v>0.55980324074074073</c:v>
                </c:pt>
                <c:pt idx="459">
                  <c:v>0.55980324074074073</c:v>
                </c:pt>
                <c:pt idx="460">
                  <c:v>0.55980324074074073</c:v>
                </c:pt>
                <c:pt idx="461">
                  <c:v>0.55981481481481488</c:v>
                </c:pt>
                <c:pt idx="462">
                  <c:v>0.55981481481481488</c:v>
                </c:pt>
                <c:pt idx="463">
                  <c:v>0.55981481481481488</c:v>
                </c:pt>
                <c:pt idx="464">
                  <c:v>0.55981481481481488</c:v>
                </c:pt>
                <c:pt idx="465">
                  <c:v>0.55982638888888892</c:v>
                </c:pt>
                <c:pt idx="466">
                  <c:v>0.55982638888888892</c:v>
                </c:pt>
                <c:pt idx="467">
                  <c:v>0.55982638888888892</c:v>
                </c:pt>
                <c:pt idx="468">
                  <c:v>0.55982638888888892</c:v>
                </c:pt>
                <c:pt idx="469">
                  <c:v>0.55983796296296295</c:v>
                </c:pt>
                <c:pt idx="470">
                  <c:v>0.55983796296296295</c:v>
                </c:pt>
                <c:pt idx="471">
                  <c:v>0.55983796296296295</c:v>
                </c:pt>
                <c:pt idx="472">
                  <c:v>0.55984953703703699</c:v>
                </c:pt>
                <c:pt idx="473">
                  <c:v>0.55984953703703699</c:v>
                </c:pt>
                <c:pt idx="474">
                  <c:v>0.55984953703703699</c:v>
                </c:pt>
                <c:pt idx="475">
                  <c:v>0.55984953703703699</c:v>
                </c:pt>
                <c:pt idx="476">
                  <c:v>0.55986111111111114</c:v>
                </c:pt>
                <c:pt idx="477">
                  <c:v>0.55986111111111114</c:v>
                </c:pt>
                <c:pt idx="478">
                  <c:v>0.55986111111111114</c:v>
                </c:pt>
                <c:pt idx="479">
                  <c:v>0.55986111111111114</c:v>
                </c:pt>
                <c:pt idx="480">
                  <c:v>0.55987268518518518</c:v>
                </c:pt>
                <c:pt idx="481">
                  <c:v>0.55987268518518518</c:v>
                </c:pt>
                <c:pt idx="482">
                  <c:v>0.55987268518518518</c:v>
                </c:pt>
                <c:pt idx="483">
                  <c:v>0.55988425925925933</c:v>
                </c:pt>
                <c:pt idx="484">
                  <c:v>0.55988425925925933</c:v>
                </c:pt>
                <c:pt idx="485">
                  <c:v>0.55988425925925933</c:v>
                </c:pt>
                <c:pt idx="486">
                  <c:v>0.55988425925925933</c:v>
                </c:pt>
                <c:pt idx="487">
                  <c:v>0.55989583333333337</c:v>
                </c:pt>
                <c:pt idx="488">
                  <c:v>0.55989583333333337</c:v>
                </c:pt>
                <c:pt idx="489">
                  <c:v>0.55989583333333337</c:v>
                </c:pt>
                <c:pt idx="490">
                  <c:v>0.55989583333333337</c:v>
                </c:pt>
                <c:pt idx="491">
                  <c:v>0.55990740740740741</c:v>
                </c:pt>
                <c:pt idx="492">
                  <c:v>0.55990740740740741</c:v>
                </c:pt>
                <c:pt idx="493">
                  <c:v>0.55990740740740741</c:v>
                </c:pt>
                <c:pt idx="494">
                  <c:v>0.55990740740740741</c:v>
                </c:pt>
                <c:pt idx="495">
                  <c:v>0.55991898148148145</c:v>
                </c:pt>
                <c:pt idx="496">
                  <c:v>0.55991898148148145</c:v>
                </c:pt>
                <c:pt idx="497">
                  <c:v>0.55991898148148145</c:v>
                </c:pt>
                <c:pt idx="498">
                  <c:v>0.55993055555555549</c:v>
                </c:pt>
                <c:pt idx="499">
                  <c:v>0.55993055555555549</c:v>
                </c:pt>
                <c:pt idx="500">
                  <c:v>0.55993055555555549</c:v>
                </c:pt>
                <c:pt idx="501">
                  <c:v>0.55993055555555549</c:v>
                </c:pt>
                <c:pt idx="502">
                  <c:v>0.55994212962962964</c:v>
                </c:pt>
                <c:pt idx="503">
                  <c:v>0.55994212962962964</c:v>
                </c:pt>
                <c:pt idx="504">
                  <c:v>0.55994212962962964</c:v>
                </c:pt>
                <c:pt idx="505">
                  <c:v>0.55994212962962964</c:v>
                </c:pt>
                <c:pt idx="506">
                  <c:v>0.55995370370370368</c:v>
                </c:pt>
                <c:pt idx="507">
                  <c:v>0.55995370370370368</c:v>
                </c:pt>
                <c:pt idx="508">
                  <c:v>0.55995370370370368</c:v>
                </c:pt>
                <c:pt idx="509">
                  <c:v>0.55995370370370368</c:v>
                </c:pt>
                <c:pt idx="510">
                  <c:v>0.55996527777777783</c:v>
                </c:pt>
                <c:pt idx="511">
                  <c:v>0.55996527777777783</c:v>
                </c:pt>
                <c:pt idx="512">
                  <c:v>0.55996527777777783</c:v>
                </c:pt>
                <c:pt idx="513">
                  <c:v>0.55997685185185186</c:v>
                </c:pt>
                <c:pt idx="514">
                  <c:v>0.55997685185185186</c:v>
                </c:pt>
                <c:pt idx="515">
                  <c:v>0.55997685185185186</c:v>
                </c:pt>
                <c:pt idx="516">
                  <c:v>0.55997685185185186</c:v>
                </c:pt>
                <c:pt idx="517">
                  <c:v>0.5599884259259259</c:v>
                </c:pt>
                <c:pt idx="518">
                  <c:v>0.5599884259259259</c:v>
                </c:pt>
                <c:pt idx="519">
                  <c:v>0.5599884259259259</c:v>
                </c:pt>
                <c:pt idx="520">
                  <c:v>0.5599884259259259</c:v>
                </c:pt>
                <c:pt idx="521">
                  <c:v>0.55999999999999994</c:v>
                </c:pt>
                <c:pt idx="522">
                  <c:v>0.55999999999999994</c:v>
                </c:pt>
                <c:pt idx="523">
                  <c:v>0.55999999999999994</c:v>
                </c:pt>
                <c:pt idx="524">
                  <c:v>0.55999999999999994</c:v>
                </c:pt>
                <c:pt idx="525">
                  <c:v>0.56001157407407409</c:v>
                </c:pt>
                <c:pt idx="526">
                  <c:v>0.56001157407407409</c:v>
                </c:pt>
                <c:pt idx="527">
                  <c:v>0.56001157407407409</c:v>
                </c:pt>
                <c:pt idx="528">
                  <c:v>0.56002314814814813</c:v>
                </c:pt>
                <c:pt idx="529">
                  <c:v>0.56002314814814813</c:v>
                </c:pt>
                <c:pt idx="530">
                  <c:v>0.56002314814814813</c:v>
                </c:pt>
                <c:pt idx="531">
                  <c:v>0.56002314814814813</c:v>
                </c:pt>
                <c:pt idx="532">
                  <c:v>0.56003472222222228</c:v>
                </c:pt>
                <c:pt idx="533">
                  <c:v>0.56003472222222228</c:v>
                </c:pt>
                <c:pt idx="534">
                  <c:v>0.56003472222222228</c:v>
                </c:pt>
                <c:pt idx="535">
                  <c:v>0.56003472222222228</c:v>
                </c:pt>
                <c:pt idx="536">
                  <c:v>0.56004629629629632</c:v>
                </c:pt>
                <c:pt idx="537">
                  <c:v>0.56004629629629632</c:v>
                </c:pt>
                <c:pt idx="538">
                  <c:v>0.56004629629629632</c:v>
                </c:pt>
                <c:pt idx="539">
                  <c:v>0.56004629629629632</c:v>
                </c:pt>
                <c:pt idx="540">
                  <c:v>0.56005787037037036</c:v>
                </c:pt>
                <c:pt idx="541">
                  <c:v>0.56005787037037036</c:v>
                </c:pt>
                <c:pt idx="542">
                  <c:v>0.56005787037037036</c:v>
                </c:pt>
                <c:pt idx="543">
                  <c:v>0.5600694444444444</c:v>
                </c:pt>
                <c:pt idx="544">
                  <c:v>0.5600694444444444</c:v>
                </c:pt>
                <c:pt idx="545">
                  <c:v>0.5600694444444444</c:v>
                </c:pt>
                <c:pt idx="546">
                  <c:v>0.5600694444444444</c:v>
                </c:pt>
                <c:pt idx="547">
                  <c:v>0.56008101851851855</c:v>
                </c:pt>
                <c:pt idx="548">
                  <c:v>0.56008101851851855</c:v>
                </c:pt>
                <c:pt idx="549">
                  <c:v>0.56008101851851855</c:v>
                </c:pt>
                <c:pt idx="550">
                  <c:v>0.56008101851851855</c:v>
                </c:pt>
                <c:pt idx="551">
                  <c:v>0.56009259259259259</c:v>
                </c:pt>
                <c:pt idx="552">
                  <c:v>0.56009259259259259</c:v>
                </c:pt>
                <c:pt idx="553">
                  <c:v>0.56009259259259259</c:v>
                </c:pt>
                <c:pt idx="554">
                  <c:v>0.56009259259259259</c:v>
                </c:pt>
                <c:pt idx="555">
                  <c:v>0.56010416666666674</c:v>
                </c:pt>
                <c:pt idx="556">
                  <c:v>0.56010416666666674</c:v>
                </c:pt>
                <c:pt idx="557">
                  <c:v>0.56010416666666674</c:v>
                </c:pt>
                <c:pt idx="558">
                  <c:v>0.56011574074074078</c:v>
                </c:pt>
                <c:pt idx="559">
                  <c:v>0.56011574074074078</c:v>
                </c:pt>
                <c:pt idx="560">
                  <c:v>0.56011574074074078</c:v>
                </c:pt>
                <c:pt idx="561">
                  <c:v>0.56011574074074078</c:v>
                </c:pt>
                <c:pt idx="562">
                  <c:v>0.56012731481481481</c:v>
                </c:pt>
                <c:pt idx="563">
                  <c:v>0.56012731481481481</c:v>
                </c:pt>
                <c:pt idx="564">
                  <c:v>0.56012731481481481</c:v>
                </c:pt>
                <c:pt idx="565">
                  <c:v>0.56012731481481481</c:v>
                </c:pt>
                <c:pt idx="566">
                  <c:v>0.56013888888888885</c:v>
                </c:pt>
                <c:pt idx="567">
                  <c:v>0.56013888888888885</c:v>
                </c:pt>
                <c:pt idx="568">
                  <c:v>0.56013888888888885</c:v>
                </c:pt>
                <c:pt idx="569">
                  <c:v>0.56013888888888885</c:v>
                </c:pt>
                <c:pt idx="570">
                  <c:v>0.56015046296296289</c:v>
                </c:pt>
                <c:pt idx="571">
                  <c:v>0.56015046296296289</c:v>
                </c:pt>
                <c:pt idx="572">
                  <c:v>0.56015046296296289</c:v>
                </c:pt>
                <c:pt idx="573">
                  <c:v>0.56016203703703704</c:v>
                </c:pt>
                <c:pt idx="574">
                  <c:v>0.56016203703703704</c:v>
                </c:pt>
                <c:pt idx="575">
                  <c:v>0.56016203703703704</c:v>
                </c:pt>
                <c:pt idx="576">
                  <c:v>0.56016203703703704</c:v>
                </c:pt>
                <c:pt idx="577">
                  <c:v>0.56017361111111108</c:v>
                </c:pt>
                <c:pt idx="578">
                  <c:v>0.56017361111111108</c:v>
                </c:pt>
                <c:pt idx="579">
                  <c:v>0.56017361111111108</c:v>
                </c:pt>
                <c:pt idx="580">
                  <c:v>0.56017361111111108</c:v>
                </c:pt>
                <c:pt idx="581">
                  <c:v>0.56018518518518523</c:v>
                </c:pt>
                <c:pt idx="582">
                  <c:v>0.56018518518518523</c:v>
                </c:pt>
                <c:pt idx="583">
                  <c:v>0.56018518518518523</c:v>
                </c:pt>
                <c:pt idx="584">
                  <c:v>0.56018518518518523</c:v>
                </c:pt>
                <c:pt idx="585">
                  <c:v>0.56019675925925927</c:v>
                </c:pt>
                <c:pt idx="586">
                  <c:v>0.56019675925925927</c:v>
                </c:pt>
                <c:pt idx="587">
                  <c:v>0.56019675925925927</c:v>
                </c:pt>
                <c:pt idx="588">
                  <c:v>0.56020833333333331</c:v>
                </c:pt>
                <c:pt idx="589">
                  <c:v>0.56020833333333331</c:v>
                </c:pt>
                <c:pt idx="590">
                  <c:v>0.56020833333333331</c:v>
                </c:pt>
                <c:pt idx="591">
                  <c:v>0.56020833333333331</c:v>
                </c:pt>
                <c:pt idx="592">
                  <c:v>0.56021990740740735</c:v>
                </c:pt>
                <c:pt idx="593">
                  <c:v>0.56021990740740735</c:v>
                </c:pt>
                <c:pt idx="594">
                  <c:v>0.56021990740740735</c:v>
                </c:pt>
                <c:pt idx="595">
                  <c:v>0.56021990740740735</c:v>
                </c:pt>
                <c:pt idx="596">
                  <c:v>0.5602314814814815</c:v>
                </c:pt>
                <c:pt idx="597">
                  <c:v>0.5602314814814815</c:v>
                </c:pt>
                <c:pt idx="598">
                  <c:v>0.5602314814814815</c:v>
                </c:pt>
                <c:pt idx="599">
                  <c:v>0.5602314814814815</c:v>
                </c:pt>
                <c:pt idx="600">
                  <c:v>0.56024305555555554</c:v>
                </c:pt>
                <c:pt idx="601">
                  <c:v>0.56024305555555554</c:v>
                </c:pt>
                <c:pt idx="602">
                  <c:v>0.56024305555555554</c:v>
                </c:pt>
                <c:pt idx="603">
                  <c:v>0.56025462962962969</c:v>
                </c:pt>
                <c:pt idx="604">
                  <c:v>0.56025462962962969</c:v>
                </c:pt>
                <c:pt idx="605">
                  <c:v>0.56025462962962969</c:v>
                </c:pt>
                <c:pt idx="606">
                  <c:v>0.56025462962962969</c:v>
                </c:pt>
                <c:pt idx="607">
                  <c:v>0.56026620370370372</c:v>
                </c:pt>
                <c:pt idx="608">
                  <c:v>0.56026620370370372</c:v>
                </c:pt>
                <c:pt idx="609">
                  <c:v>0.56026620370370372</c:v>
                </c:pt>
                <c:pt idx="610">
                  <c:v>0.56026620370370372</c:v>
                </c:pt>
                <c:pt idx="611">
                  <c:v>0.56027777777777776</c:v>
                </c:pt>
                <c:pt idx="612">
                  <c:v>0.56027777777777776</c:v>
                </c:pt>
                <c:pt idx="613">
                  <c:v>0.56027777777777776</c:v>
                </c:pt>
                <c:pt idx="614">
                  <c:v>0.56027777777777776</c:v>
                </c:pt>
                <c:pt idx="615">
                  <c:v>0.5602893518518518</c:v>
                </c:pt>
                <c:pt idx="616">
                  <c:v>0.5602893518518518</c:v>
                </c:pt>
                <c:pt idx="617">
                  <c:v>0.5602893518518518</c:v>
                </c:pt>
                <c:pt idx="618">
                  <c:v>0.56030092592592595</c:v>
                </c:pt>
                <c:pt idx="619">
                  <c:v>0.56030092592592595</c:v>
                </c:pt>
                <c:pt idx="620">
                  <c:v>0.56030092592592595</c:v>
                </c:pt>
                <c:pt idx="621">
                  <c:v>0.56030092592592595</c:v>
                </c:pt>
                <c:pt idx="622">
                  <c:v>0.56031249999999999</c:v>
                </c:pt>
                <c:pt idx="623">
                  <c:v>0.56031249999999999</c:v>
                </c:pt>
                <c:pt idx="624">
                  <c:v>0.56031249999999999</c:v>
                </c:pt>
                <c:pt idx="625">
                  <c:v>0.56031249999999999</c:v>
                </c:pt>
                <c:pt idx="626">
                  <c:v>0.56032407407407414</c:v>
                </c:pt>
                <c:pt idx="627">
                  <c:v>0.56032407407407414</c:v>
                </c:pt>
                <c:pt idx="628">
                  <c:v>0.56032407407407414</c:v>
                </c:pt>
                <c:pt idx="629">
                  <c:v>0.56033564814814818</c:v>
                </c:pt>
                <c:pt idx="630">
                  <c:v>0.56033564814814818</c:v>
                </c:pt>
                <c:pt idx="631">
                  <c:v>0.56033564814814818</c:v>
                </c:pt>
                <c:pt idx="632">
                  <c:v>0.56033564814814818</c:v>
                </c:pt>
                <c:pt idx="633">
                  <c:v>0.56034722222222222</c:v>
                </c:pt>
                <c:pt idx="634">
                  <c:v>0.56034722222222222</c:v>
                </c:pt>
                <c:pt idx="635">
                  <c:v>0.56034722222222222</c:v>
                </c:pt>
                <c:pt idx="636">
                  <c:v>0.56034722222222222</c:v>
                </c:pt>
                <c:pt idx="637">
                  <c:v>0.56035879629629626</c:v>
                </c:pt>
                <c:pt idx="638">
                  <c:v>0.56035879629629626</c:v>
                </c:pt>
                <c:pt idx="639">
                  <c:v>0.56035879629629626</c:v>
                </c:pt>
                <c:pt idx="640">
                  <c:v>0.56035879629629626</c:v>
                </c:pt>
                <c:pt idx="641">
                  <c:v>0.5603703703703703</c:v>
                </c:pt>
                <c:pt idx="642">
                  <c:v>0.5603703703703703</c:v>
                </c:pt>
                <c:pt idx="643">
                  <c:v>0.5603703703703703</c:v>
                </c:pt>
                <c:pt idx="644">
                  <c:v>0.56038194444444445</c:v>
                </c:pt>
                <c:pt idx="645">
                  <c:v>0.56038194444444445</c:v>
                </c:pt>
                <c:pt idx="646">
                  <c:v>0.56038194444444445</c:v>
                </c:pt>
                <c:pt idx="647">
                  <c:v>0.56038194444444445</c:v>
                </c:pt>
                <c:pt idx="648">
                  <c:v>0.56039351851851849</c:v>
                </c:pt>
                <c:pt idx="649">
                  <c:v>0.56039351851851849</c:v>
                </c:pt>
                <c:pt idx="650">
                  <c:v>0.56039351851851849</c:v>
                </c:pt>
                <c:pt idx="651">
                  <c:v>0.56039351851851849</c:v>
                </c:pt>
                <c:pt idx="652">
                  <c:v>0.56040509259259264</c:v>
                </c:pt>
                <c:pt idx="653">
                  <c:v>0.56040509259259264</c:v>
                </c:pt>
                <c:pt idx="654">
                  <c:v>0.56040509259259264</c:v>
                </c:pt>
                <c:pt idx="655">
                  <c:v>0.56040509259259264</c:v>
                </c:pt>
                <c:pt idx="656">
                  <c:v>0.56041666666666667</c:v>
                </c:pt>
                <c:pt idx="657">
                  <c:v>0.56041666666666667</c:v>
                </c:pt>
                <c:pt idx="658">
                  <c:v>0.56041666666666667</c:v>
                </c:pt>
                <c:pt idx="659">
                  <c:v>0.56042824074074071</c:v>
                </c:pt>
                <c:pt idx="660">
                  <c:v>0.56042824074074071</c:v>
                </c:pt>
                <c:pt idx="661">
                  <c:v>0.56042824074074071</c:v>
                </c:pt>
                <c:pt idx="662">
                  <c:v>0.56042824074074071</c:v>
                </c:pt>
                <c:pt idx="663">
                  <c:v>0.56043981481481475</c:v>
                </c:pt>
                <c:pt idx="664">
                  <c:v>0.56043981481481475</c:v>
                </c:pt>
                <c:pt idx="665">
                  <c:v>0.56043981481481475</c:v>
                </c:pt>
                <c:pt idx="666">
                  <c:v>0.56043981481481475</c:v>
                </c:pt>
                <c:pt idx="667">
                  <c:v>0.5604513888888889</c:v>
                </c:pt>
                <c:pt idx="668">
                  <c:v>0.5604513888888889</c:v>
                </c:pt>
                <c:pt idx="669">
                  <c:v>0.5604513888888889</c:v>
                </c:pt>
                <c:pt idx="670">
                  <c:v>0.5604513888888889</c:v>
                </c:pt>
                <c:pt idx="671">
                  <c:v>0.56046296296296294</c:v>
                </c:pt>
                <c:pt idx="672">
                  <c:v>0.56046296296296294</c:v>
                </c:pt>
                <c:pt idx="673">
                  <c:v>0.56046296296296294</c:v>
                </c:pt>
                <c:pt idx="674">
                  <c:v>0.56047453703703709</c:v>
                </c:pt>
                <c:pt idx="675">
                  <c:v>0.56047453703703709</c:v>
                </c:pt>
                <c:pt idx="676">
                  <c:v>0.56047453703703709</c:v>
                </c:pt>
                <c:pt idx="677">
                  <c:v>0.56047453703703709</c:v>
                </c:pt>
                <c:pt idx="678">
                  <c:v>0.56048611111111113</c:v>
                </c:pt>
                <c:pt idx="679">
                  <c:v>0.56048611111111113</c:v>
                </c:pt>
                <c:pt idx="680">
                  <c:v>0.56048611111111113</c:v>
                </c:pt>
                <c:pt idx="681">
                  <c:v>0.56048611111111113</c:v>
                </c:pt>
                <c:pt idx="682">
                  <c:v>0.56049768518518517</c:v>
                </c:pt>
                <c:pt idx="683">
                  <c:v>0.56049768518518517</c:v>
                </c:pt>
                <c:pt idx="684">
                  <c:v>0.56049768518518517</c:v>
                </c:pt>
                <c:pt idx="685">
                  <c:v>0.56049768518518517</c:v>
                </c:pt>
                <c:pt idx="686">
                  <c:v>0.56050925925925921</c:v>
                </c:pt>
                <c:pt idx="687">
                  <c:v>0.56050925925925921</c:v>
                </c:pt>
                <c:pt idx="688">
                  <c:v>0.56050925925925921</c:v>
                </c:pt>
                <c:pt idx="689">
                  <c:v>0.56052083333333336</c:v>
                </c:pt>
                <c:pt idx="690">
                  <c:v>0.56052083333333336</c:v>
                </c:pt>
                <c:pt idx="691">
                  <c:v>0.56052083333333336</c:v>
                </c:pt>
                <c:pt idx="692">
                  <c:v>0.56052083333333336</c:v>
                </c:pt>
                <c:pt idx="693">
                  <c:v>0.5605324074074074</c:v>
                </c:pt>
                <c:pt idx="694">
                  <c:v>0.5605324074074074</c:v>
                </c:pt>
                <c:pt idx="695">
                  <c:v>0.5605324074074074</c:v>
                </c:pt>
                <c:pt idx="696">
                  <c:v>0.5605324074074074</c:v>
                </c:pt>
                <c:pt idx="697">
                  <c:v>0.56054398148148155</c:v>
                </c:pt>
                <c:pt idx="698">
                  <c:v>0.56054398148148155</c:v>
                </c:pt>
                <c:pt idx="699">
                  <c:v>0.56054398148148155</c:v>
                </c:pt>
                <c:pt idx="700">
                  <c:v>0.56054398148148155</c:v>
                </c:pt>
                <c:pt idx="701">
                  <c:v>0.56055555555555558</c:v>
                </c:pt>
                <c:pt idx="702">
                  <c:v>0.56055555555555558</c:v>
                </c:pt>
                <c:pt idx="703">
                  <c:v>0.56055555555555558</c:v>
                </c:pt>
                <c:pt idx="704">
                  <c:v>0.56056712962962962</c:v>
                </c:pt>
                <c:pt idx="705">
                  <c:v>0.56056712962962962</c:v>
                </c:pt>
                <c:pt idx="706">
                  <c:v>0.56056712962962962</c:v>
                </c:pt>
                <c:pt idx="707">
                  <c:v>0.56056712962962962</c:v>
                </c:pt>
                <c:pt idx="708">
                  <c:v>0.56057870370370366</c:v>
                </c:pt>
                <c:pt idx="709">
                  <c:v>0.56057870370370366</c:v>
                </c:pt>
                <c:pt idx="710">
                  <c:v>0.56057870370370366</c:v>
                </c:pt>
                <c:pt idx="711">
                  <c:v>0.56057870370370366</c:v>
                </c:pt>
                <c:pt idx="712">
                  <c:v>0.56059027777777781</c:v>
                </c:pt>
                <c:pt idx="713">
                  <c:v>0.56059027777777781</c:v>
                </c:pt>
                <c:pt idx="714">
                  <c:v>0.56059027777777781</c:v>
                </c:pt>
                <c:pt idx="715">
                  <c:v>0.56059027777777781</c:v>
                </c:pt>
                <c:pt idx="716">
                  <c:v>0.56060185185185185</c:v>
                </c:pt>
                <c:pt idx="717">
                  <c:v>0.56060185185185185</c:v>
                </c:pt>
                <c:pt idx="718">
                  <c:v>0.56060185185185185</c:v>
                </c:pt>
                <c:pt idx="719">
                  <c:v>0.560613425925926</c:v>
                </c:pt>
                <c:pt idx="720">
                  <c:v>0.560613425925926</c:v>
                </c:pt>
                <c:pt idx="721">
                  <c:v>0.560613425925926</c:v>
                </c:pt>
                <c:pt idx="722">
                  <c:v>0.560613425925926</c:v>
                </c:pt>
                <c:pt idx="723">
                  <c:v>0.56062500000000004</c:v>
                </c:pt>
                <c:pt idx="724">
                  <c:v>0.56062500000000004</c:v>
                </c:pt>
                <c:pt idx="725">
                  <c:v>0.56062500000000004</c:v>
                </c:pt>
                <c:pt idx="726">
                  <c:v>0.56062500000000004</c:v>
                </c:pt>
                <c:pt idx="727">
                  <c:v>0.56063657407407408</c:v>
                </c:pt>
                <c:pt idx="728">
                  <c:v>0.56063657407407408</c:v>
                </c:pt>
                <c:pt idx="729">
                  <c:v>0.56063657407407408</c:v>
                </c:pt>
                <c:pt idx="730">
                  <c:v>0.56063657407407408</c:v>
                </c:pt>
                <c:pt idx="731">
                  <c:v>0.56064814814814812</c:v>
                </c:pt>
                <c:pt idx="732">
                  <c:v>0.56064814814814812</c:v>
                </c:pt>
                <c:pt idx="733">
                  <c:v>0.56064814814814812</c:v>
                </c:pt>
                <c:pt idx="734">
                  <c:v>0.56065972222222216</c:v>
                </c:pt>
                <c:pt idx="735">
                  <c:v>0.56065972222222216</c:v>
                </c:pt>
                <c:pt idx="736">
                  <c:v>0.56065972222222216</c:v>
                </c:pt>
                <c:pt idx="737">
                  <c:v>0.56065972222222216</c:v>
                </c:pt>
                <c:pt idx="738">
                  <c:v>0.56067129629629631</c:v>
                </c:pt>
                <c:pt idx="739">
                  <c:v>0.56067129629629631</c:v>
                </c:pt>
                <c:pt idx="740">
                  <c:v>0.56067129629629631</c:v>
                </c:pt>
                <c:pt idx="741">
                  <c:v>0.56067129629629631</c:v>
                </c:pt>
                <c:pt idx="742">
                  <c:v>0.56068287037037035</c:v>
                </c:pt>
                <c:pt idx="743">
                  <c:v>0.56068287037037035</c:v>
                </c:pt>
                <c:pt idx="744">
                  <c:v>0.56068287037037035</c:v>
                </c:pt>
                <c:pt idx="745">
                  <c:v>0.56068287037037035</c:v>
                </c:pt>
                <c:pt idx="746">
                  <c:v>0.5606944444444445</c:v>
                </c:pt>
                <c:pt idx="747">
                  <c:v>0.5606944444444445</c:v>
                </c:pt>
                <c:pt idx="748">
                  <c:v>0.5606944444444445</c:v>
                </c:pt>
                <c:pt idx="749">
                  <c:v>0.56070601851851853</c:v>
                </c:pt>
                <c:pt idx="750">
                  <c:v>0.56070601851851853</c:v>
                </c:pt>
                <c:pt idx="751">
                  <c:v>0.56070601851851853</c:v>
                </c:pt>
                <c:pt idx="752">
                  <c:v>0.56070601851851853</c:v>
                </c:pt>
                <c:pt idx="753">
                  <c:v>0.56071759259259257</c:v>
                </c:pt>
                <c:pt idx="754">
                  <c:v>0.56071759259259257</c:v>
                </c:pt>
                <c:pt idx="755">
                  <c:v>0.56071759259259257</c:v>
                </c:pt>
                <c:pt idx="756">
                  <c:v>0.56071759259259257</c:v>
                </c:pt>
                <c:pt idx="757">
                  <c:v>0.56072916666666661</c:v>
                </c:pt>
                <c:pt idx="758">
                  <c:v>0.56072916666666661</c:v>
                </c:pt>
                <c:pt idx="759">
                  <c:v>0.56072916666666661</c:v>
                </c:pt>
                <c:pt idx="760">
                  <c:v>0.56072916666666661</c:v>
                </c:pt>
                <c:pt idx="761">
                  <c:v>0.56074074074074076</c:v>
                </c:pt>
                <c:pt idx="762">
                  <c:v>0.56074074074074076</c:v>
                </c:pt>
                <c:pt idx="763">
                  <c:v>0.56074074074074076</c:v>
                </c:pt>
                <c:pt idx="764">
                  <c:v>0.5607523148148148</c:v>
                </c:pt>
                <c:pt idx="765">
                  <c:v>0.5607523148148148</c:v>
                </c:pt>
                <c:pt idx="766">
                  <c:v>0.5607523148148148</c:v>
                </c:pt>
                <c:pt idx="767">
                  <c:v>0.5607523148148148</c:v>
                </c:pt>
                <c:pt idx="768">
                  <c:v>0.56076388888888895</c:v>
                </c:pt>
                <c:pt idx="769">
                  <c:v>0.56076388888888895</c:v>
                </c:pt>
                <c:pt idx="770">
                  <c:v>0.56076388888888895</c:v>
                </c:pt>
                <c:pt idx="771">
                  <c:v>0.56076388888888895</c:v>
                </c:pt>
                <c:pt idx="772">
                  <c:v>0.56077546296296299</c:v>
                </c:pt>
                <c:pt idx="773">
                  <c:v>0.56077546296296299</c:v>
                </c:pt>
                <c:pt idx="774">
                  <c:v>0.56077546296296299</c:v>
                </c:pt>
                <c:pt idx="775">
                  <c:v>0.56077546296296299</c:v>
                </c:pt>
                <c:pt idx="776">
                  <c:v>0.56078703703703703</c:v>
                </c:pt>
                <c:pt idx="777">
                  <c:v>0.56078703703703703</c:v>
                </c:pt>
                <c:pt idx="778">
                  <c:v>0.56078703703703703</c:v>
                </c:pt>
                <c:pt idx="779">
                  <c:v>0.56079861111111107</c:v>
                </c:pt>
                <c:pt idx="780">
                  <c:v>0.56079861111111107</c:v>
                </c:pt>
                <c:pt idx="781">
                  <c:v>0.56079861111111107</c:v>
                </c:pt>
                <c:pt idx="782">
                  <c:v>0.56079861111111107</c:v>
                </c:pt>
                <c:pt idx="783">
                  <c:v>0.56081018518518522</c:v>
                </c:pt>
                <c:pt idx="784">
                  <c:v>0.56081018518518522</c:v>
                </c:pt>
                <c:pt idx="785">
                  <c:v>0.56081018518518522</c:v>
                </c:pt>
                <c:pt idx="786">
                  <c:v>0.56081018518518522</c:v>
                </c:pt>
                <c:pt idx="787">
                  <c:v>0.56082175925925926</c:v>
                </c:pt>
                <c:pt idx="788">
                  <c:v>0.56082175925925926</c:v>
                </c:pt>
                <c:pt idx="789">
                  <c:v>0.56082175925925926</c:v>
                </c:pt>
                <c:pt idx="790">
                  <c:v>0.56082175925925926</c:v>
                </c:pt>
                <c:pt idx="791">
                  <c:v>0.56083333333333341</c:v>
                </c:pt>
                <c:pt idx="792">
                  <c:v>0.56083333333333341</c:v>
                </c:pt>
                <c:pt idx="793">
                  <c:v>0.56083333333333341</c:v>
                </c:pt>
                <c:pt idx="794">
                  <c:v>0.56084490740740744</c:v>
                </c:pt>
                <c:pt idx="795">
                  <c:v>0.56084490740740744</c:v>
                </c:pt>
                <c:pt idx="796">
                  <c:v>0.56084490740740744</c:v>
                </c:pt>
                <c:pt idx="797">
                  <c:v>0.56084490740740744</c:v>
                </c:pt>
                <c:pt idx="798">
                  <c:v>0.56085648148148148</c:v>
                </c:pt>
                <c:pt idx="799">
                  <c:v>0.56085648148148148</c:v>
                </c:pt>
                <c:pt idx="800">
                  <c:v>0.56085648148148148</c:v>
                </c:pt>
                <c:pt idx="801">
                  <c:v>0.56085648148148148</c:v>
                </c:pt>
                <c:pt idx="802">
                  <c:v>0.56086805555555552</c:v>
                </c:pt>
                <c:pt idx="803">
                  <c:v>0.56086805555555552</c:v>
                </c:pt>
                <c:pt idx="804">
                  <c:v>0.56086805555555552</c:v>
                </c:pt>
                <c:pt idx="805">
                  <c:v>0.56087962962962956</c:v>
                </c:pt>
                <c:pt idx="806">
                  <c:v>0.56087962962962956</c:v>
                </c:pt>
                <c:pt idx="807">
                  <c:v>0.56087962962962956</c:v>
                </c:pt>
                <c:pt idx="808">
                  <c:v>0.56087962962962956</c:v>
                </c:pt>
                <c:pt idx="809">
                  <c:v>0.56089120370370371</c:v>
                </c:pt>
                <c:pt idx="810">
                  <c:v>0.56089120370370371</c:v>
                </c:pt>
                <c:pt idx="811">
                  <c:v>0.56089120370370371</c:v>
                </c:pt>
                <c:pt idx="812">
                  <c:v>0.56089120370370371</c:v>
                </c:pt>
                <c:pt idx="813">
                  <c:v>0.56090277777777775</c:v>
                </c:pt>
                <c:pt idx="814">
                  <c:v>0.56090277777777775</c:v>
                </c:pt>
                <c:pt idx="815">
                  <c:v>0.56090277777777775</c:v>
                </c:pt>
                <c:pt idx="816">
                  <c:v>0.56090277777777775</c:v>
                </c:pt>
                <c:pt idx="817">
                  <c:v>0.5609143518518519</c:v>
                </c:pt>
                <c:pt idx="818">
                  <c:v>0.5609143518518519</c:v>
                </c:pt>
                <c:pt idx="819">
                  <c:v>0.5609143518518519</c:v>
                </c:pt>
                <c:pt idx="820">
                  <c:v>0.56092592592592594</c:v>
                </c:pt>
                <c:pt idx="821">
                  <c:v>0.56092592592592594</c:v>
                </c:pt>
                <c:pt idx="822">
                  <c:v>0.56092592592592594</c:v>
                </c:pt>
                <c:pt idx="823">
                  <c:v>0.56092592592592594</c:v>
                </c:pt>
                <c:pt idx="824">
                  <c:v>0.56093749999999998</c:v>
                </c:pt>
                <c:pt idx="825">
                  <c:v>0.56093749999999998</c:v>
                </c:pt>
                <c:pt idx="826">
                  <c:v>0.56093749999999998</c:v>
                </c:pt>
                <c:pt idx="827">
                  <c:v>0.56093749999999998</c:v>
                </c:pt>
                <c:pt idx="828">
                  <c:v>0.56094907407407402</c:v>
                </c:pt>
                <c:pt idx="829">
                  <c:v>0.56094907407407402</c:v>
                </c:pt>
                <c:pt idx="830">
                  <c:v>0.56094907407407402</c:v>
                </c:pt>
                <c:pt idx="831">
                  <c:v>0.56094907407407402</c:v>
                </c:pt>
                <c:pt idx="832">
                  <c:v>0.56096064814814817</c:v>
                </c:pt>
                <c:pt idx="833">
                  <c:v>0.56096064814814817</c:v>
                </c:pt>
                <c:pt idx="834">
                  <c:v>0.56096064814814817</c:v>
                </c:pt>
                <c:pt idx="835">
                  <c:v>0.56097222222222221</c:v>
                </c:pt>
                <c:pt idx="836">
                  <c:v>0.56097222222222221</c:v>
                </c:pt>
                <c:pt idx="837">
                  <c:v>0.56097222222222221</c:v>
                </c:pt>
                <c:pt idx="838">
                  <c:v>0.56097222222222221</c:v>
                </c:pt>
                <c:pt idx="839">
                  <c:v>0.56098379629629636</c:v>
                </c:pt>
                <c:pt idx="840">
                  <c:v>0.56098379629629636</c:v>
                </c:pt>
                <c:pt idx="841">
                  <c:v>0.56098379629629636</c:v>
                </c:pt>
                <c:pt idx="842">
                  <c:v>0.56098379629629636</c:v>
                </c:pt>
                <c:pt idx="843">
                  <c:v>0.56099537037037039</c:v>
                </c:pt>
                <c:pt idx="844">
                  <c:v>0.56099537037037039</c:v>
                </c:pt>
                <c:pt idx="845">
                  <c:v>0.56099537037037039</c:v>
                </c:pt>
                <c:pt idx="846">
                  <c:v>0.56099537037037039</c:v>
                </c:pt>
                <c:pt idx="847">
                  <c:v>0.56100694444444443</c:v>
                </c:pt>
                <c:pt idx="848">
                  <c:v>0.56100694444444443</c:v>
                </c:pt>
                <c:pt idx="849">
                  <c:v>0.56100694444444443</c:v>
                </c:pt>
                <c:pt idx="850">
                  <c:v>0.56101851851851847</c:v>
                </c:pt>
                <c:pt idx="851">
                  <c:v>0.56101851851851847</c:v>
                </c:pt>
                <c:pt idx="852">
                  <c:v>0.56101851851851847</c:v>
                </c:pt>
                <c:pt idx="853">
                  <c:v>0.56101851851851847</c:v>
                </c:pt>
                <c:pt idx="854">
                  <c:v>0.56103009259259262</c:v>
                </c:pt>
                <c:pt idx="855">
                  <c:v>0.56103009259259262</c:v>
                </c:pt>
                <c:pt idx="856">
                  <c:v>0.56103009259259262</c:v>
                </c:pt>
                <c:pt idx="857">
                  <c:v>0.56103009259259262</c:v>
                </c:pt>
                <c:pt idx="858">
                  <c:v>0.56104166666666666</c:v>
                </c:pt>
                <c:pt idx="859">
                  <c:v>0.56104166666666666</c:v>
                </c:pt>
                <c:pt idx="860">
                  <c:v>0.56104166666666666</c:v>
                </c:pt>
                <c:pt idx="861">
                  <c:v>0.56104166666666666</c:v>
                </c:pt>
                <c:pt idx="862">
                  <c:v>0.56105324074074081</c:v>
                </c:pt>
                <c:pt idx="863">
                  <c:v>0.56105324074074081</c:v>
                </c:pt>
                <c:pt idx="864">
                  <c:v>0.56105324074074081</c:v>
                </c:pt>
                <c:pt idx="865">
                  <c:v>0.56106481481481485</c:v>
                </c:pt>
                <c:pt idx="866">
                  <c:v>0.56106481481481485</c:v>
                </c:pt>
                <c:pt idx="867">
                  <c:v>0.56106481481481485</c:v>
                </c:pt>
                <c:pt idx="868">
                  <c:v>0.56106481481481485</c:v>
                </c:pt>
                <c:pt idx="869">
                  <c:v>0.56107638888888889</c:v>
                </c:pt>
                <c:pt idx="870">
                  <c:v>0.56107638888888889</c:v>
                </c:pt>
                <c:pt idx="871">
                  <c:v>0.56107638888888889</c:v>
                </c:pt>
                <c:pt idx="872">
                  <c:v>0.56107638888888889</c:v>
                </c:pt>
                <c:pt idx="873">
                  <c:v>0.56108796296296293</c:v>
                </c:pt>
                <c:pt idx="874">
                  <c:v>0.56108796296296293</c:v>
                </c:pt>
                <c:pt idx="875">
                  <c:v>0.56108796296296293</c:v>
                </c:pt>
                <c:pt idx="876">
                  <c:v>0.56108796296296293</c:v>
                </c:pt>
                <c:pt idx="877">
                  <c:v>0.56109953703703697</c:v>
                </c:pt>
                <c:pt idx="878">
                  <c:v>0.56109953703703697</c:v>
                </c:pt>
                <c:pt idx="879">
                  <c:v>0.56109953703703697</c:v>
                </c:pt>
                <c:pt idx="880">
                  <c:v>0.56111111111111112</c:v>
                </c:pt>
                <c:pt idx="881">
                  <c:v>0.56111111111111112</c:v>
                </c:pt>
                <c:pt idx="882">
                  <c:v>0.56111111111111112</c:v>
                </c:pt>
                <c:pt idx="883">
                  <c:v>0.56111111111111112</c:v>
                </c:pt>
                <c:pt idx="884">
                  <c:v>0.56112268518518515</c:v>
                </c:pt>
                <c:pt idx="885">
                  <c:v>0.56112268518518515</c:v>
                </c:pt>
                <c:pt idx="886">
                  <c:v>0.56112268518518515</c:v>
                </c:pt>
                <c:pt idx="887">
                  <c:v>0.56112268518518515</c:v>
                </c:pt>
                <c:pt idx="888">
                  <c:v>0.5611342592592593</c:v>
                </c:pt>
                <c:pt idx="889">
                  <c:v>0.5611342592592593</c:v>
                </c:pt>
                <c:pt idx="890">
                  <c:v>0.5611342592592593</c:v>
                </c:pt>
                <c:pt idx="891">
                  <c:v>0.5611342592592593</c:v>
                </c:pt>
                <c:pt idx="892">
                  <c:v>0.56114583333333334</c:v>
                </c:pt>
                <c:pt idx="893">
                  <c:v>0.56114583333333334</c:v>
                </c:pt>
                <c:pt idx="894">
                  <c:v>0.56114583333333334</c:v>
                </c:pt>
                <c:pt idx="895">
                  <c:v>0.56115740740740738</c:v>
                </c:pt>
                <c:pt idx="896">
                  <c:v>0.56115740740740738</c:v>
                </c:pt>
                <c:pt idx="897">
                  <c:v>0.56115740740740738</c:v>
                </c:pt>
                <c:pt idx="898">
                  <c:v>0.56115740740740738</c:v>
                </c:pt>
                <c:pt idx="899">
                  <c:v>0.56116898148148142</c:v>
                </c:pt>
                <c:pt idx="900">
                  <c:v>0.56116898148148142</c:v>
                </c:pt>
                <c:pt idx="901">
                  <c:v>0.56116898148148142</c:v>
                </c:pt>
                <c:pt idx="902">
                  <c:v>0.56116898148148142</c:v>
                </c:pt>
                <c:pt idx="903">
                  <c:v>0.56118055555555557</c:v>
                </c:pt>
                <c:pt idx="904">
                  <c:v>0.56118055555555557</c:v>
                </c:pt>
                <c:pt idx="905">
                  <c:v>0.56118055555555557</c:v>
                </c:pt>
                <c:pt idx="906">
                  <c:v>0.56118055555555557</c:v>
                </c:pt>
                <c:pt idx="907">
                  <c:v>0.56119212962962961</c:v>
                </c:pt>
                <c:pt idx="908">
                  <c:v>0.56119212962962961</c:v>
                </c:pt>
                <c:pt idx="909">
                  <c:v>0.56119212962962961</c:v>
                </c:pt>
                <c:pt idx="910">
                  <c:v>0.56120370370370376</c:v>
                </c:pt>
                <c:pt idx="911">
                  <c:v>0.56120370370370376</c:v>
                </c:pt>
                <c:pt idx="912">
                  <c:v>0.56120370370370376</c:v>
                </c:pt>
                <c:pt idx="913">
                  <c:v>0.56120370370370376</c:v>
                </c:pt>
                <c:pt idx="914">
                  <c:v>0.5612152777777778</c:v>
                </c:pt>
                <c:pt idx="915">
                  <c:v>0.5612152777777778</c:v>
                </c:pt>
                <c:pt idx="916">
                  <c:v>0.5612152777777778</c:v>
                </c:pt>
                <c:pt idx="917">
                  <c:v>0.5612152777777778</c:v>
                </c:pt>
                <c:pt idx="918">
                  <c:v>0.56122685185185184</c:v>
                </c:pt>
                <c:pt idx="919">
                  <c:v>0.56122685185185184</c:v>
                </c:pt>
                <c:pt idx="920">
                  <c:v>0.56122685185185184</c:v>
                </c:pt>
                <c:pt idx="921">
                  <c:v>0.56122685185185184</c:v>
                </c:pt>
                <c:pt idx="922">
                  <c:v>0.56123842592592588</c:v>
                </c:pt>
                <c:pt idx="923">
                  <c:v>0.56123842592592588</c:v>
                </c:pt>
                <c:pt idx="924">
                  <c:v>0.56123842592592588</c:v>
                </c:pt>
                <c:pt idx="925">
                  <c:v>0.56125000000000003</c:v>
                </c:pt>
                <c:pt idx="926">
                  <c:v>0.56125000000000003</c:v>
                </c:pt>
                <c:pt idx="927">
                  <c:v>0.56125000000000003</c:v>
                </c:pt>
                <c:pt idx="928">
                  <c:v>0.56125000000000003</c:v>
                </c:pt>
                <c:pt idx="929">
                  <c:v>0.56126157407407407</c:v>
                </c:pt>
                <c:pt idx="930">
                  <c:v>0.56126157407407407</c:v>
                </c:pt>
                <c:pt idx="931">
                  <c:v>0.56126157407407407</c:v>
                </c:pt>
                <c:pt idx="932">
                  <c:v>0.56126157407407407</c:v>
                </c:pt>
                <c:pt idx="933">
                  <c:v>0.56127314814814822</c:v>
                </c:pt>
                <c:pt idx="934">
                  <c:v>0.56127314814814822</c:v>
                </c:pt>
                <c:pt idx="935">
                  <c:v>0.56127314814814822</c:v>
                </c:pt>
                <c:pt idx="936">
                  <c:v>0.56127314814814822</c:v>
                </c:pt>
                <c:pt idx="937">
                  <c:v>0.56128472222222225</c:v>
                </c:pt>
                <c:pt idx="938">
                  <c:v>0.56128472222222225</c:v>
                </c:pt>
                <c:pt idx="939">
                  <c:v>0.56128472222222225</c:v>
                </c:pt>
                <c:pt idx="940">
                  <c:v>0.56129629629629629</c:v>
                </c:pt>
                <c:pt idx="941">
                  <c:v>0.56129629629629629</c:v>
                </c:pt>
                <c:pt idx="942">
                  <c:v>0.56129629629629629</c:v>
                </c:pt>
                <c:pt idx="943">
                  <c:v>0.56129629629629629</c:v>
                </c:pt>
                <c:pt idx="944">
                  <c:v>0.56130787037037033</c:v>
                </c:pt>
                <c:pt idx="945">
                  <c:v>0.56130787037037033</c:v>
                </c:pt>
                <c:pt idx="946">
                  <c:v>0.56130787037037033</c:v>
                </c:pt>
                <c:pt idx="947">
                  <c:v>0.56130787037037033</c:v>
                </c:pt>
                <c:pt idx="948">
                  <c:v>0.56131944444444448</c:v>
                </c:pt>
                <c:pt idx="949">
                  <c:v>0.56131944444444448</c:v>
                </c:pt>
                <c:pt idx="950">
                  <c:v>0.56131944444444448</c:v>
                </c:pt>
                <c:pt idx="951">
                  <c:v>0.56131944444444448</c:v>
                </c:pt>
                <c:pt idx="952">
                  <c:v>0.56133101851851852</c:v>
                </c:pt>
                <c:pt idx="953">
                  <c:v>0.56133101851851852</c:v>
                </c:pt>
                <c:pt idx="954">
                  <c:v>0.56133101851851852</c:v>
                </c:pt>
                <c:pt idx="955">
                  <c:v>0.56134259259259256</c:v>
                </c:pt>
                <c:pt idx="956">
                  <c:v>0.56134259259259256</c:v>
                </c:pt>
                <c:pt idx="957">
                  <c:v>0.56134259259259256</c:v>
                </c:pt>
                <c:pt idx="958">
                  <c:v>0.56134259259259256</c:v>
                </c:pt>
                <c:pt idx="959">
                  <c:v>0.56135416666666671</c:v>
                </c:pt>
                <c:pt idx="960">
                  <c:v>0.56135416666666671</c:v>
                </c:pt>
                <c:pt idx="961">
                  <c:v>0.56135416666666671</c:v>
                </c:pt>
                <c:pt idx="962">
                  <c:v>0.56135416666666671</c:v>
                </c:pt>
                <c:pt idx="963">
                  <c:v>0.56136574074074075</c:v>
                </c:pt>
                <c:pt idx="964">
                  <c:v>0.56136574074074075</c:v>
                </c:pt>
                <c:pt idx="965">
                  <c:v>0.56136574074074075</c:v>
                </c:pt>
                <c:pt idx="966">
                  <c:v>0.56137731481481479</c:v>
                </c:pt>
                <c:pt idx="967">
                  <c:v>0.56137731481481479</c:v>
                </c:pt>
                <c:pt idx="968">
                  <c:v>0.56137731481481479</c:v>
                </c:pt>
                <c:pt idx="969">
                  <c:v>0.56137731481481479</c:v>
                </c:pt>
                <c:pt idx="970">
                  <c:v>0.56138888888888883</c:v>
                </c:pt>
                <c:pt idx="971">
                  <c:v>0.56138888888888883</c:v>
                </c:pt>
                <c:pt idx="972">
                  <c:v>0.56138888888888883</c:v>
                </c:pt>
                <c:pt idx="973">
                  <c:v>0.56138888888888883</c:v>
                </c:pt>
                <c:pt idx="974">
                  <c:v>0.56140046296296298</c:v>
                </c:pt>
                <c:pt idx="975">
                  <c:v>0.56140046296296298</c:v>
                </c:pt>
                <c:pt idx="976">
                  <c:v>0.56140046296296298</c:v>
                </c:pt>
                <c:pt idx="977">
                  <c:v>0.56140046296296298</c:v>
                </c:pt>
                <c:pt idx="978">
                  <c:v>0.56141203703703701</c:v>
                </c:pt>
                <c:pt idx="979">
                  <c:v>0.56141203703703701</c:v>
                </c:pt>
                <c:pt idx="980">
                  <c:v>0.56141203703703701</c:v>
                </c:pt>
                <c:pt idx="981">
                  <c:v>0.56142361111111116</c:v>
                </c:pt>
                <c:pt idx="982">
                  <c:v>0.56142361111111116</c:v>
                </c:pt>
                <c:pt idx="983">
                  <c:v>0.56142361111111116</c:v>
                </c:pt>
                <c:pt idx="984">
                  <c:v>0.56142361111111116</c:v>
                </c:pt>
                <c:pt idx="985">
                  <c:v>0.5614351851851852</c:v>
                </c:pt>
                <c:pt idx="986">
                  <c:v>0.5614351851851852</c:v>
                </c:pt>
                <c:pt idx="987">
                  <c:v>0.5614351851851852</c:v>
                </c:pt>
                <c:pt idx="988">
                  <c:v>0.5614351851851852</c:v>
                </c:pt>
                <c:pt idx="989">
                  <c:v>0.56144675925925924</c:v>
                </c:pt>
                <c:pt idx="990">
                  <c:v>0.56144675925925924</c:v>
                </c:pt>
                <c:pt idx="991">
                  <c:v>0.56144675925925924</c:v>
                </c:pt>
                <c:pt idx="992">
                  <c:v>0.56144675925925924</c:v>
                </c:pt>
                <c:pt idx="993">
                  <c:v>0.56145833333333328</c:v>
                </c:pt>
                <c:pt idx="994">
                  <c:v>0.56145833333333328</c:v>
                </c:pt>
                <c:pt idx="995">
                  <c:v>0.56145833333333328</c:v>
                </c:pt>
                <c:pt idx="996">
                  <c:v>0.56146990740740743</c:v>
                </c:pt>
                <c:pt idx="997">
                  <c:v>0.56146990740740743</c:v>
                </c:pt>
                <c:pt idx="998">
                  <c:v>0.56146990740740743</c:v>
                </c:pt>
                <c:pt idx="999">
                  <c:v>0.56146990740740743</c:v>
                </c:pt>
                <c:pt idx="1000">
                  <c:v>0.56148148148148147</c:v>
                </c:pt>
                <c:pt idx="1001">
                  <c:v>0.56148148148148147</c:v>
                </c:pt>
                <c:pt idx="1002">
                  <c:v>0.56148148148148147</c:v>
                </c:pt>
                <c:pt idx="1003">
                  <c:v>0.56148148148148147</c:v>
                </c:pt>
                <c:pt idx="1004">
                  <c:v>0.56149305555555562</c:v>
                </c:pt>
                <c:pt idx="1005">
                  <c:v>0.56149305555555562</c:v>
                </c:pt>
                <c:pt idx="1006">
                  <c:v>0.56149305555555562</c:v>
                </c:pt>
                <c:pt idx="1007">
                  <c:v>0.56149305555555562</c:v>
                </c:pt>
                <c:pt idx="1008">
                  <c:v>0.56150462962962966</c:v>
                </c:pt>
                <c:pt idx="1009">
                  <c:v>0.56150462962962966</c:v>
                </c:pt>
                <c:pt idx="1010">
                  <c:v>0.56150462962962966</c:v>
                </c:pt>
                <c:pt idx="1011">
                  <c:v>0.5615162037037037</c:v>
                </c:pt>
                <c:pt idx="1012">
                  <c:v>0.5615162037037037</c:v>
                </c:pt>
                <c:pt idx="1013">
                  <c:v>0.5615162037037037</c:v>
                </c:pt>
                <c:pt idx="1014">
                  <c:v>0.5615162037037037</c:v>
                </c:pt>
                <c:pt idx="1015">
                  <c:v>0.56152777777777774</c:v>
                </c:pt>
                <c:pt idx="1016">
                  <c:v>0.56152777777777774</c:v>
                </c:pt>
                <c:pt idx="1017">
                  <c:v>0.56152777777777774</c:v>
                </c:pt>
                <c:pt idx="1018">
                  <c:v>0.56152777777777774</c:v>
                </c:pt>
                <c:pt idx="1019">
                  <c:v>0.56153935185185189</c:v>
                </c:pt>
                <c:pt idx="1020">
                  <c:v>0.56153935185185189</c:v>
                </c:pt>
                <c:pt idx="1021">
                  <c:v>0.56153935185185189</c:v>
                </c:pt>
                <c:pt idx="1022">
                  <c:v>0.56153935185185189</c:v>
                </c:pt>
                <c:pt idx="1023">
                  <c:v>0.56155092592592593</c:v>
                </c:pt>
                <c:pt idx="1024">
                  <c:v>0.56155092592592593</c:v>
                </c:pt>
                <c:pt idx="1025">
                  <c:v>0.56155092592592593</c:v>
                </c:pt>
                <c:pt idx="1026">
                  <c:v>0.56156249999999996</c:v>
                </c:pt>
                <c:pt idx="1027">
                  <c:v>0.56156249999999996</c:v>
                </c:pt>
                <c:pt idx="1028">
                  <c:v>0.56156249999999996</c:v>
                </c:pt>
                <c:pt idx="1029">
                  <c:v>0.56156249999999996</c:v>
                </c:pt>
                <c:pt idx="1030">
                  <c:v>0.56157407407407411</c:v>
                </c:pt>
                <c:pt idx="1031">
                  <c:v>0.56157407407407411</c:v>
                </c:pt>
                <c:pt idx="1032">
                  <c:v>0.56157407407407411</c:v>
                </c:pt>
                <c:pt idx="1033">
                  <c:v>0.56157407407407411</c:v>
                </c:pt>
                <c:pt idx="1034">
                  <c:v>0.56158564814814815</c:v>
                </c:pt>
                <c:pt idx="1035">
                  <c:v>0.56158564814814815</c:v>
                </c:pt>
                <c:pt idx="1036">
                  <c:v>0.56158564814814815</c:v>
                </c:pt>
                <c:pt idx="1037">
                  <c:v>0.56158564814814815</c:v>
                </c:pt>
                <c:pt idx="1038">
                  <c:v>0.56159722222222219</c:v>
                </c:pt>
                <c:pt idx="1039">
                  <c:v>0.56159722222222219</c:v>
                </c:pt>
                <c:pt idx="1040">
                  <c:v>0.56159722222222219</c:v>
                </c:pt>
                <c:pt idx="1041">
                  <c:v>0.56160879629629623</c:v>
                </c:pt>
                <c:pt idx="1042">
                  <c:v>0.56160879629629623</c:v>
                </c:pt>
                <c:pt idx="1043">
                  <c:v>0.56160879629629623</c:v>
                </c:pt>
                <c:pt idx="1044">
                  <c:v>0.56160879629629623</c:v>
                </c:pt>
                <c:pt idx="1045">
                  <c:v>0.56162037037037038</c:v>
                </c:pt>
                <c:pt idx="1046">
                  <c:v>0.56162037037037038</c:v>
                </c:pt>
                <c:pt idx="1047">
                  <c:v>0.56162037037037038</c:v>
                </c:pt>
                <c:pt idx="1048">
                  <c:v>0.56162037037037038</c:v>
                </c:pt>
                <c:pt idx="1049">
                  <c:v>0.56163194444444442</c:v>
                </c:pt>
                <c:pt idx="1050">
                  <c:v>0.56163194444444442</c:v>
                </c:pt>
                <c:pt idx="1051">
                  <c:v>0.56163194444444442</c:v>
                </c:pt>
                <c:pt idx="1052">
                  <c:v>0.56163194444444442</c:v>
                </c:pt>
                <c:pt idx="1053">
                  <c:v>0.56164351851851857</c:v>
                </c:pt>
                <c:pt idx="1054">
                  <c:v>0.56164351851851857</c:v>
                </c:pt>
                <c:pt idx="1055">
                  <c:v>0.56164351851851857</c:v>
                </c:pt>
                <c:pt idx="1056">
                  <c:v>0.56165509259259261</c:v>
                </c:pt>
                <c:pt idx="1057">
                  <c:v>0.56165509259259261</c:v>
                </c:pt>
                <c:pt idx="1058">
                  <c:v>0.56165509259259261</c:v>
                </c:pt>
                <c:pt idx="1059">
                  <c:v>0.56165509259259261</c:v>
                </c:pt>
                <c:pt idx="1060">
                  <c:v>0.56166666666666665</c:v>
                </c:pt>
                <c:pt idx="1061">
                  <c:v>0.56166666666666665</c:v>
                </c:pt>
                <c:pt idx="1062">
                  <c:v>0.56166666666666665</c:v>
                </c:pt>
                <c:pt idx="1063">
                  <c:v>0.56166666666666665</c:v>
                </c:pt>
                <c:pt idx="1064">
                  <c:v>0.56167824074074069</c:v>
                </c:pt>
                <c:pt idx="1065">
                  <c:v>0.56167824074074069</c:v>
                </c:pt>
                <c:pt idx="1066">
                  <c:v>0.56167824074074069</c:v>
                </c:pt>
                <c:pt idx="1067">
                  <c:v>0.56167824074074069</c:v>
                </c:pt>
                <c:pt idx="1068">
                  <c:v>0.56168981481481484</c:v>
                </c:pt>
                <c:pt idx="1069">
                  <c:v>0.56168981481481484</c:v>
                </c:pt>
                <c:pt idx="1070">
                  <c:v>0.56168981481481484</c:v>
                </c:pt>
                <c:pt idx="1071">
                  <c:v>0.56170138888888888</c:v>
                </c:pt>
                <c:pt idx="1072">
                  <c:v>0.56170138888888888</c:v>
                </c:pt>
                <c:pt idx="1073">
                  <c:v>0.56170138888888888</c:v>
                </c:pt>
                <c:pt idx="1074">
                  <c:v>0.56170138888888888</c:v>
                </c:pt>
                <c:pt idx="1075">
                  <c:v>0.56171296296296302</c:v>
                </c:pt>
                <c:pt idx="1076">
                  <c:v>0.56171296296296302</c:v>
                </c:pt>
                <c:pt idx="1077">
                  <c:v>0.56171296296296302</c:v>
                </c:pt>
                <c:pt idx="1078">
                  <c:v>0.56171296296296302</c:v>
                </c:pt>
                <c:pt idx="1079">
                  <c:v>0.56172453703703706</c:v>
                </c:pt>
                <c:pt idx="1080">
                  <c:v>0.56172453703703706</c:v>
                </c:pt>
                <c:pt idx="1081">
                  <c:v>0.56172453703703706</c:v>
                </c:pt>
                <c:pt idx="1082">
                  <c:v>0.56172453703703706</c:v>
                </c:pt>
                <c:pt idx="1083">
                  <c:v>0.5617361111111111</c:v>
                </c:pt>
                <c:pt idx="1084">
                  <c:v>0.5617361111111111</c:v>
                </c:pt>
                <c:pt idx="1085">
                  <c:v>0.5617361111111111</c:v>
                </c:pt>
                <c:pt idx="1086">
                  <c:v>0.56174768518518514</c:v>
                </c:pt>
                <c:pt idx="1087">
                  <c:v>0.56174768518518514</c:v>
                </c:pt>
                <c:pt idx="1088">
                  <c:v>0.56174768518518514</c:v>
                </c:pt>
                <c:pt idx="1089">
                  <c:v>0.56174768518518514</c:v>
                </c:pt>
                <c:pt idx="1090">
                  <c:v>0.56175925925925929</c:v>
                </c:pt>
                <c:pt idx="1091">
                  <c:v>0.56175925925925929</c:v>
                </c:pt>
                <c:pt idx="1092">
                  <c:v>0.56175925925925929</c:v>
                </c:pt>
                <c:pt idx="1093">
                  <c:v>0.56175925925925929</c:v>
                </c:pt>
                <c:pt idx="1094">
                  <c:v>0.56177083333333333</c:v>
                </c:pt>
                <c:pt idx="1095">
                  <c:v>0.56177083333333333</c:v>
                </c:pt>
                <c:pt idx="1096">
                  <c:v>0.56177083333333333</c:v>
                </c:pt>
                <c:pt idx="1097">
                  <c:v>0.56177083333333333</c:v>
                </c:pt>
                <c:pt idx="1098">
                  <c:v>0.56178240740740737</c:v>
                </c:pt>
                <c:pt idx="1099">
                  <c:v>0.56178240740740737</c:v>
                </c:pt>
                <c:pt idx="1100">
                  <c:v>0.56178240740740737</c:v>
                </c:pt>
                <c:pt idx="1101">
                  <c:v>0.56179398148148152</c:v>
                </c:pt>
                <c:pt idx="1102">
                  <c:v>0.56179398148148152</c:v>
                </c:pt>
                <c:pt idx="1103">
                  <c:v>0.56179398148148152</c:v>
                </c:pt>
                <c:pt idx="1104">
                  <c:v>0.56179398148148152</c:v>
                </c:pt>
                <c:pt idx="1105">
                  <c:v>0.56180555555555556</c:v>
                </c:pt>
                <c:pt idx="1106">
                  <c:v>0.56180555555555556</c:v>
                </c:pt>
                <c:pt idx="1107">
                  <c:v>0.56180555555555556</c:v>
                </c:pt>
                <c:pt idx="1108">
                  <c:v>0.56180555555555556</c:v>
                </c:pt>
                <c:pt idx="1109">
                  <c:v>0.5618171296296296</c:v>
                </c:pt>
                <c:pt idx="1110">
                  <c:v>0.5618171296296296</c:v>
                </c:pt>
                <c:pt idx="1111">
                  <c:v>0.5618171296296296</c:v>
                </c:pt>
                <c:pt idx="1112">
                  <c:v>0.5618171296296296</c:v>
                </c:pt>
                <c:pt idx="1113">
                  <c:v>0.56182870370370364</c:v>
                </c:pt>
                <c:pt idx="1114">
                  <c:v>0.56182870370370364</c:v>
                </c:pt>
                <c:pt idx="1115">
                  <c:v>0.56182870370370364</c:v>
                </c:pt>
                <c:pt idx="1116">
                  <c:v>0.56184027777777779</c:v>
                </c:pt>
                <c:pt idx="1117">
                  <c:v>0.56184027777777779</c:v>
                </c:pt>
                <c:pt idx="1118">
                  <c:v>0.56184027777777779</c:v>
                </c:pt>
                <c:pt idx="1119">
                  <c:v>0.56184027777777779</c:v>
                </c:pt>
                <c:pt idx="1120">
                  <c:v>0.56185185185185182</c:v>
                </c:pt>
                <c:pt idx="1121">
                  <c:v>0.56185185185185182</c:v>
                </c:pt>
                <c:pt idx="1122">
                  <c:v>0.56185185185185182</c:v>
                </c:pt>
                <c:pt idx="1123">
                  <c:v>0.56185185185185182</c:v>
                </c:pt>
                <c:pt idx="1124">
                  <c:v>0.56186342592592597</c:v>
                </c:pt>
                <c:pt idx="1125">
                  <c:v>0.56186342592592597</c:v>
                </c:pt>
                <c:pt idx="1126">
                  <c:v>0.56186342592592597</c:v>
                </c:pt>
                <c:pt idx="1127">
                  <c:v>0.56186342592592597</c:v>
                </c:pt>
              </c:numCache>
            </c:numRef>
          </c:xVal>
          <c:yVal>
            <c:numRef>
              <c:f>'Ranger_martin_2022912132344 (2)'!$C$4:$C$1278</c:f>
              <c:numCache>
                <c:formatCode>General</c:formatCode>
                <c:ptCount val="1275"/>
                <c:pt idx="0">
                  <c:v>0.32830799999999999</c:v>
                </c:pt>
                <c:pt idx="1">
                  <c:v>0.30026700000000001</c:v>
                </c:pt>
                <c:pt idx="2">
                  <c:v>0.29746800000000001</c:v>
                </c:pt>
                <c:pt idx="3">
                  <c:v>0.38398199999999999</c:v>
                </c:pt>
                <c:pt idx="4">
                  <c:v>0.64769699999999997</c:v>
                </c:pt>
                <c:pt idx="5">
                  <c:v>0.50235399999999997</c:v>
                </c:pt>
                <c:pt idx="6">
                  <c:v>0.78092899999999998</c:v>
                </c:pt>
                <c:pt idx="7">
                  <c:v>0.441743</c:v>
                </c:pt>
                <c:pt idx="8">
                  <c:v>0.410445</c:v>
                </c:pt>
                <c:pt idx="9">
                  <c:v>0.2107</c:v>
                </c:pt>
                <c:pt idx="10">
                  <c:v>0.220725</c:v>
                </c:pt>
                <c:pt idx="11">
                  <c:v>0.22774800000000001</c:v>
                </c:pt>
                <c:pt idx="12">
                  <c:v>0.239758</c:v>
                </c:pt>
                <c:pt idx="13">
                  <c:v>0.21426200000000001</c:v>
                </c:pt>
                <c:pt idx="14">
                  <c:v>0.20729</c:v>
                </c:pt>
                <c:pt idx="15">
                  <c:v>0.280725</c:v>
                </c:pt>
                <c:pt idx="16">
                  <c:v>0.34581400000000001</c:v>
                </c:pt>
                <c:pt idx="17">
                  <c:v>0.32968199999999998</c:v>
                </c:pt>
                <c:pt idx="18">
                  <c:v>0.26795200000000002</c:v>
                </c:pt>
                <c:pt idx="19">
                  <c:v>0.44103100000000001</c:v>
                </c:pt>
                <c:pt idx="20">
                  <c:v>0.398588</c:v>
                </c:pt>
                <c:pt idx="21">
                  <c:v>0.38123400000000002</c:v>
                </c:pt>
                <c:pt idx="22">
                  <c:v>0.34062300000000001</c:v>
                </c:pt>
                <c:pt idx="23">
                  <c:v>0.38428800000000002</c:v>
                </c:pt>
                <c:pt idx="24">
                  <c:v>0.38851200000000002</c:v>
                </c:pt>
                <c:pt idx="25">
                  <c:v>0.393092</c:v>
                </c:pt>
                <c:pt idx="26">
                  <c:v>0.40978399999999998</c:v>
                </c:pt>
                <c:pt idx="27">
                  <c:v>0.385764</c:v>
                </c:pt>
                <c:pt idx="28">
                  <c:v>0.40276099999999998</c:v>
                </c:pt>
                <c:pt idx="29">
                  <c:v>0.40388099999999999</c:v>
                </c:pt>
                <c:pt idx="30">
                  <c:v>0.39192100000000002</c:v>
                </c:pt>
                <c:pt idx="31">
                  <c:v>0.38632300000000003</c:v>
                </c:pt>
                <c:pt idx="32">
                  <c:v>0.39324399999999998</c:v>
                </c:pt>
                <c:pt idx="33">
                  <c:v>0.41100500000000001</c:v>
                </c:pt>
                <c:pt idx="34">
                  <c:v>0.42001300000000003</c:v>
                </c:pt>
                <c:pt idx="35">
                  <c:v>0.39899499999999999</c:v>
                </c:pt>
                <c:pt idx="36">
                  <c:v>0.39634900000000001</c:v>
                </c:pt>
                <c:pt idx="37">
                  <c:v>0.43970799999999999</c:v>
                </c:pt>
                <c:pt idx="38">
                  <c:v>0.45349899999999999</c:v>
                </c:pt>
                <c:pt idx="39">
                  <c:v>0.41405900000000001</c:v>
                </c:pt>
                <c:pt idx="40">
                  <c:v>0.28530499999999998</c:v>
                </c:pt>
                <c:pt idx="41">
                  <c:v>0.36367699999999997</c:v>
                </c:pt>
                <c:pt idx="42">
                  <c:v>0.24606900000000001</c:v>
                </c:pt>
                <c:pt idx="43">
                  <c:v>0.43568699999999999</c:v>
                </c:pt>
                <c:pt idx="44">
                  <c:v>0.41986000000000001</c:v>
                </c:pt>
                <c:pt idx="45">
                  <c:v>0.34250599999999998</c:v>
                </c:pt>
                <c:pt idx="46">
                  <c:v>0.46815499999999999</c:v>
                </c:pt>
                <c:pt idx="47">
                  <c:v>0.49365100000000001</c:v>
                </c:pt>
                <c:pt idx="48">
                  <c:v>0.38123400000000002</c:v>
                </c:pt>
                <c:pt idx="49">
                  <c:v>0.42591600000000002</c:v>
                </c:pt>
                <c:pt idx="50">
                  <c:v>0.35375299999999998</c:v>
                </c:pt>
                <c:pt idx="51">
                  <c:v>0.35741699999999998</c:v>
                </c:pt>
                <c:pt idx="52">
                  <c:v>0.51232800000000001</c:v>
                </c:pt>
                <c:pt idx="53">
                  <c:v>0.34917300000000001</c:v>
                </c:pt>
                <c:pt idx="54">
                  <c:v>0.57492399999999999</c:v>
                </c:pt>
                <c:pt idx="55">
                  <c:v>0.33604299999999998</c:v>
                </c:pt>
                <c:pt idx="56">
                  <c:v>1.07701</c:v>
                </c:pt>
                <c:pt idx="57">
                  <c:v>0.96077599999999996</c:v>
                </c:pt>
                <c:pt idx="58">
                  <c:v>1.9249000000000001</c:v>
                </c:pt>
                <c:pt idx="59">
                  <c:v>1.94215</c:v>
                </c:pt>
                <c:pt idx="60">
                  <c:v>1.1946699999999999</c:v>
                </c:pt>
                <c:pt idx="61">
                  <c:v>0.44637399999999999</c:v>
                </c:pt>
                <c:pt idx="62">
                  <c:v>0.962812</c:v>
                </c:pt>
                <c:pt idx="63">
                  <c:v>0.413906</c:v>
                </c:pt>
                <c:pt idx="64">
                  <c:v>0.38978400000000002</c:v>
                </c:pt>
                <c:pt idx="65">
                  <c:v>0.40688299999999999</c:v>
                </c:pt>
                <c:pt idx="66">
                  <c:v>0.45716299999999999</c:v>
                </c:pt>
                <c:pt idx="67">
                  <c:v>0.72133599999999998</c:v>
                </c:pt>
                <c:pt idx="68">
                  <c:v>0.496807</c:v>
                </c:pt>
                <c:pt idx="69">
                  <c:v>0.51741700000000002</c:v>
                </c:pt>
                <c:pt idx="70">
                  <c:v>0.66734099999999996</c:v>
                </c:pt>
                <c:pt idx="71">
                  <c:v>0.70708700000000002</c:v>
                </c:pt>
                <c:pt idx="72">
                  <c:v>0.74158999999999997</c:v>
                </c:pt>
                <c:pt idx="73">
                  <c:v>0.77772300000000005</c:v>
                </c:pt>
                <c:pt idx="74">
                  <c:v>0.65884200000000004</c:v>
                </c:pt>
                <c:pt idx="75">
                  <c:v>0.61507699999999998</c:v>
                </c:pt>
                <c:pt idx="76">
                  <c:v>0.59991099999999997</c:v>
                </c:pt>
                <c:pt idx="77">
                  <c:v>0.54871499999999995</c:v>
                </c:pt>
                <c:pt idx="78">
                  <c:v>0.52423600000000004</c:v>
                </c:pt>
                <c:pt idx="79">
                  <c:v>0.48713699999999999</c:v>
                </c:pt>
                <c:pt idx="80">
                  <c:v>0.51080099999999995</c:v>
                </c:pt>
                <c:pt idx="81">
                  <c:v>0.52459299999999998</c:v>
                </c:pt>
                <c:pt idx="82">
                  <c:v>0.46550900000000001</c:v>
                </c:pt>
                <c:pt idx="83">
                  <c:v>0.41736699999999999</c:v>
                </c:pt>
                <c:pt idx="84">
                  <c:v>0.40601799999999999</c:v>
                </c:pt>
                <c:pt idx="85">
                  <c:v>0.41792600000000002</c:v>
                </c:pt>
                <c:pt idx="86">
                  <c:v>0.47426200000000002</c:v>
                </c:pt>
                <c:pt idx="87">
                  <c:v>0.549377</c:v>
                </c:pt>
                <c:pt idx="88">
                  <c:v>0.50158999999999998</c:v>
                </c:pt>
                <c:pt idx="89">
                  <c:v>0.44087799999999999</c:v>
                </c:pt>
                <c:pt idx="90">
                  <c:v>0.40728999999999999</c:v>
                </c:pt>
                <c:pt idx="91">
                  <c:v>0.43573800000000001</c:v>
                </c:pt>
                <c:pt idx="92">
                  <c:v>0.45156499999999999</c:v>
                </c:pt>
                <c:pt idx="93">
                  <c:v>0.34245599999999998</c:v>
                </c:pt>
                <c:pt idx="94">
                  <c:v>1.0240800000000001</c:v>
                </c:pt>
                <c:pt idx="95">
                  <c:v>0.82596700000000001</c:v>
                </c:pt>
                <c:pt idx="96">
                  <c:v>1.8887700000000001</c:v>
                </c:pt>
                <c:pt idx="97">
                  <c:v>1.26017</c:v>
                </c:pt>
                <c:pt idx="98">
                  <c:v>2.64276</c:v>
                </c:pt>
                <c:pt idx="99">
                  <c:v>3.67523</c:v>
                </c:pt>
                <c:pt idx="100">
                  <c:v>2.9003199999999998</c:v>
                </c:pt>
                <c:pt idx="101">
                  <c:v>2.6028600000000002</c:v>
                </c:pt>
                <c:pt idx="102">
                  <c:v>1.2551300000000001</c:v>
                </c:pt>
                <c:pt idx="103">
                  <c:v>0.56937599999999999</c:v>
                </c:pt>
                <c:pt idx="104">
                  <c:v>0.32383000000000001</c:v>
                </c:pt>
                <c:pt idx="105">
                  <c:v>0.37451699999999999</c:v>
                </c:pt>
                <c:pt idx="106">
                  <c:v>0.18571299999999999</c:v>
                </c:pt>
                <c:pt idx="107">
                  <c:v>0.32413500000000001</c:v>
                </c:pt>
                <c:pt idx="108">
                  <c:v>0.25253199999999998</c:v>
                </c:pt>
                <c:pt idx="109">
                  <c:v>0.22576299999999999</c:v>
                </c:pt>
                <c:pt idx="110">
                  <c:v>0.21690899999999999</c:v>
                </c:pt>
                <c:pt idx="111">
                  <c:v>0.27563599999999999</c:v>
                </c:pt>
                <c:pt idx="112">
                  <c:v>0.33624700000000002</c:v>
                </c:pt>
                <c:pt idx="113">
                  <c:v>0.576959</c:v>
                </c:pt>
                <c:pt idx="114">
                  <c:v>0.44408399999999998</c:v>
                </c:pt>
                <c:pt idx="115">
                  <c:v>0.39344800000000002</c:v>
                </c:pt>
                <c:pt idx="116">
                  <c:v>0.56423699999999999</c:v>
                </c:pt>
                <c:pt idx="117">
                  <c:v>0.412634</c:v>
                </c:pt>
                <c:pt idx="118">
                  <c:v>0.84306599999999998</c:v>
                </c:pt>
                <c:pt idx="119">
                  <c:v>0.53131099999999998</c:v>
                </c:pt>
                <c:pt idx="120">
                  <c:v>0.62240499999999999</c:v>
                </c:pt>
                <c:pt idx="121">
                  <c:v>0.40372799999999998</c:v>
                </c:pt>
                <c:pt idx="122">
                  <c:v>0.55884199999999995</c:v>
                </c:pt>
                <c:pt idx="123">
                  <c:v>0.35578900000000002</c:v>
                </c:pt>
                <c:pt idx="124">
                  <c:v>0.40688299999999999</c:v>
                </c:pt>
                <c:pt idx="125">
                  <c:v>0.37130999999999997</c:v>
                </c:pt>
                <c:pt idx="126">
                  <c:v>0.33126</c:v>
                </c:pt>
                <c:pt idx="127">
                  <c:v>0.44265900000000002</c:v>
                </c:pt>
                <c:pt idx="128">
                  <c:v>0.621896</c:v>
                </c:pt>
                <c:pt idx="129">
                  <c:v>0.50932599999999995</c:v>
                </c:pt>
                <c:pt idx="130">
                  <c:v>0.30561100000000002</c:v>
                </c:pt>
                <c:pt idx="131">
                  <c:v>0.614313</c:v>
                </c:pt>
                <c:pt idx="132">
                  <c:v>0.396094</c:v>
                </c:pt>
                <c:pt idx="133">
                  <c:v>0.26367699999999999</c:v>
                </c:pt>
                <c:pt idx="134">
                  <c:v>0.442303</c:v>
                </c:pt>
                <c:pt idx="135">
                  <c:v>0.31110700000000002</c:v>
                </c:pt>
                <c:pt idx="136">
                  <c:v>0.437774</c:v>
                </c:pt>
                <c:pt idx="137">
                  <c:v>0.36973299999999998</c:v>
                </c:pt>
                <c:pt idx="138">
                  <c:v>0.35533100000000001</c:v>
                </c:pt>
                <c:pt idx="139">
                  <c:v>0.396756</c:v>
                </c:pt>
                <c:pt idx="140">
                  <c:v>0.39685799999999999</c:v>
                </c:pt>
                <c:pt idx="141">
                  <c:v>0.41802800000000001</c:v>
                </c:pt>
                <c:pt idx="142">
                  <c:v>0.59726500000000005</c:v>
                </c:pt>
                <c:pt idx="143">
                  <c:v>0.78271000000000002</c:v>
                </c:pt>
                <c:pt idx="144">
                  <c:v>0.92550900000000003</c:v>
                </c:pt>
                <c:pt idx="145">
                  <c:v>0.43304100000000001</c:v>
                </c:pt>
                <c:pt idx="146">
                  <c:v>0.43090299999999998</c:v>
                </c:pt>
                <c:pt idx="147">
                  <c:v>0.37848599999999999</c:v>
                </c:pt>
                <c:pt idx="148">
                  <c:v>0.43833299999999997</c:v>
                </c:pt>
                <c:pt idx="149">
                  <c:v>0.35818100000000003</c:v>
                </c:pt>
                <c:pt idx="150">
                  <c:v>0.441438</c:v>
                </c:pt>
                <c:pt idx="151">
                  <c:v>0.13828299999999999</c:v>
                </c:pt>
                <c:pt idx="152">
                  <c:v>0.115789</c:v>
                </c:pt>
                <c:pt idx="153">
                  <c:v>0.18357499999999999</c:v>
                </c:pt>
                <c:pt idx="154">
                  <c:v>0.37685800000000003</c:v>
                </c:pt>
                <c:pt idx="155">
                  <c:v>0.37421100000000002</c:v>
                </c:pt>
                <c:pt idx="156">
                  <c:v>0.37339699999999998</c:v>
                </c:pt>
                <c:pt idx="157">
                  <c:v>0.36449100000000001</c:v>
                </c:pt>
                <c:pt idx="158">
                  <c:v>0.32703599999999999</c:v>
                </c:pt>
                <c:pt idx="159">
                  <c:v>0.49324400000000002</c:v>
                </c:pt>
                <c:pt idx="160">
                  <c:v>0.63578900000000005</c:v>
                </c:pt>
                <c:pt idx="161">
                  <c:v>0.78902000000000005</c:v>
                </c:pt>
                <c:pt idx="162">
                  <c:v>0.49940200000000001</c:v>
                </c:pt>
                <c:pt idx="163">
                  <c:v>0.47059800000000002</c:v>
                </c:pt>
                <c:pt idx="164">
                  <c:v>0.39599200000000001</c:v>
                </c:pt>
                <c:pt idx="165">
                  <c:v>0.45873999999999998</c:v>
                </c:pt>
                <c:pt idx="166">
                  <c:v>0.60296400000000006</c:v>
                </c:pt>
                <c:pt idx="167">
                  <c:v>0.86968199999999996</c:v>
                </c:pt>
                <c:pt idx="168">
                  <c:v>0.54230299999999998</c:v>
                </c:pt>
                <c:pt idx="169">
                  <c:v>0.54316799999999998</c:v>
                </c:pt>
                <c:pt idx="170">
                  <c:v>0.34596700000000002</c:v>
                </c:pt>
                <c:pt idx="171">
                  <c:v>0.30535600000000002</c:v>
                </c:pt>
                <c:pt idx="172">
                  <c:v>0.43935099999999999</c:v>
                </c:pt>
                <c:pt idx="173">
                  <c:v>0.17258299999999999</c:v>
                </c:pt>
                <c:pt idx="174">
                  <c:v>0.33278600000000003</c:v>
                </c:pt>
                <c:pt idx="175">
                  <c:v>0.37751899999999999</c:v>
                </c:pt>
                <c:pt idx="176">
                  <c:v>-4.3636300000000003E-3</c:v>
                </c:pt>
                <c:pt idx="177">
                  <c:v>-4.0241499999999999E-2</c:v>
                </c:pt>
                <c:pt idx="178">
                  <c:v>6.1641399999999999E-2</c:v>
                </c:pt>
                <c:pt idx="179">
                  <c:v>4.1488799999999999E-2</c:v>
                </c:pt>
                <c:pt idx="180">
                  <c:v>0.240929</c:v>
                </c:pt>
                <c:pt idx="181">
                  <c:v>5.2532099999999998E-2</c:v>
                </c:pt>
                <c:pt idx="182">
                  <c:v>0.12830800000000001</c:v>
                </c:pt>
                <c:pt idx="183">
                  <c:v>-8.0277600000000001E-3</c:v>
                </c:pt>
                <c:pt idx="184">
                  <c:v>0.368919</c:v>
                </c:pt>
                <c:pt idx="185">
                  <c:v>0.228461</c:v>
                </c:pt>
                <c:pt idx="186">
                  <c:v>0.40230300000000002</c:v>
                </c:pt>
                <c:pt idx="187">
                  <c:v>0.23589099999999999</c:v>
                </c:pt>
                <c:pt idx="188">
                  <c:v>0.45833299999999999</c:v>
                </c:pt>
                <c:pt idx="189">
                  <c:v>0.27996199999999999</c:v>
                </c:pt>
                <c:pt idx="190">
                  <c:v>0.52454199999999995</c:v>
                </c:pt>
                <c:pt idx="191">
                  <c:v>0.41589100000000001</c:v>
                </c:pt>
                <c:pt idx="192">
                  <c:v>0.559809</c:v>
                </c:pt>
                <c:pt idx="193">
                  <c:v>0.62052200000000002</c:v>
                </c:pt>
                <c:pt idx="194">
                  <c:v>0.47181899999999999</c:v>
                </c:pt>
                <c:pt idx="195">
                  <c:v>0.64657799999999999</c:v>
                </c:pt>
                <c:pt idx="196">
                  <c:v>1.01085</c:v>
                </c:pt>
                <c:pt idx="197">
                  <c:v>1.09609</c:v>
                </c:pt>
                <c:pt idx="198">
                  <c:v>0.88998699999999997</c:v>
                </c:pt>
                <c:pt idx="199">
                  <c:v>1.12001</c:v>
                </c:pt>
                <c:pt idx="200">
                  <c:v>0.93736600000000003</c:v>
                </c:pt>
                <c:pt idx="201">
                  <c:v>0.77568700000000002</c:v>
                </c:pt>
                <c:pt idx="202">
                  <c:v>0.54469500000000004</c:v>
                </c:pt>
                <c:pt idx="203">
                  <c:v>0.35003800000000002</c:v>
                </c:pt>
                <c:pt idx="204">
                  <c:v>0.33085199999999998</c:v>
                </c:pt>
                <c:pt idx="205">
                  <c:v>0.511463</c:v>
                </c:pt>
                <c:pt idx="206">
                  <c:v>0.18306600000000001</c:v>
                </c:pt>
                <c:pt idx="207">
                  <c:v>0.13609399999999999</c:v>
                </c:pt>
                <c:pt idx="208">
                  <c:v>-5.1793600000000002E-2</c:v>
                </c:pt>
                <c:pt idx="209">
                  <c:v>-0.141819</c:v>
                </c:pt>
                <c:pt idx="210">
                  <c:v>3.2124899999999998E-2</c:v>
                </c:pt>
                <c:pt idx="211">
                  <c:v>1.10562E-2</c:v>
                </c:pt>
                <c:pt idx="212">
                  <c:v>-3.3065900000000002E-2</c:v>
                </c:pt>
                <c:pt idx="213">
                  <c:v>0.10230300000000001</c:v>
                </c:pt>
                <c:pt idx="214">
                  <c:v>0.13522899999999999</c:v>
                </c:pt>
                <c:pt idx="215">
                  <c:v>0.30449100000000001</c:v>
                </c:pt>
                <c:pt idx="216">
                  <c:v>0.45222699999999999</c:v>
                </c:pt>
                <c:pt idx="217">
                  <c:v>0.56805300000000003</c:v>
                </c:pt>
                <c:pt idx="218">
                  <c:v>0.55120800000000003</c:v>
                </c:pt>
                <c:pt idx="219">
                  <c:v>0.50922400000000001</c:v>
                </c:pt>
                <c:pt idx="220">
                  <c:v>0.46209899999999998</c:v>
                </c:pt>
                <c:pt idx="221">
                  <c:v>0.376247</c:v>
                </c:pt>
                <c:pt idx="222">
                  <c:v>0.44479600000000002</c:v>
                </c:pt>
                <c:pt idx="223">
                  <c:v>0.414109</c:v>
                </c:pt>
                <c:pt idx="224">
                  <c:v>0.398893</c:v>
                </c:pt>
                <c:pt idx="225">
                  <c:v>0.35930000000000001</c:v>
                </c:pt>
                <c:pt idx="226">
                  <c:v>0.35716300000000001</c:v>
                </c:pt>
                <c:pt idx="227">
                  <c:v>0.35354999999999998</c:v>
                </c:pt>
                <c:pt idx="228">
                  <c:v>0.34662900000000002</c:v>
                </c:pt>
                <c:pt idx="229">
                  <c:v>0.34983500000000001</c:v>
                </c:pt>
                <c:pt idx="230">
                  <c:v>0.34606900000000002</c:v>
                </c:pt>
                <c:pt idx="231">
                  <c:v>0.35639999999999999</c:v>
                </c:pt>
                <c:pt idx="232">
                  <c:v>0.35044500000000001</c:v>
                </c:pt>
                <c:pt idx="233">
                  <c:v>0.34734100000000001</c:v>
                </c:pt>
                <c:pt idx="234">
                  <c:v>0.35029300000000002</c:v>
                </c:pt>
                <c:pt idx="235">
                  <c:v>0.344084</c:v>
                </c:pt>
                <c:pt idx="236">
                  <c:v>0.34683199999999997</c:v>
                </c:pt>
                <c:pt idx="237">
                  <c:v>0.35426200000000002</c:v>
                </c:pt>
                <c:pt idx="238">
                  <c:v>0.35248099999999999</c:v>
                </c:pt>
                <c:pt idx="239">
                  <c:v>0.36103099999999999</c:v>
                </c:pt>
                <c:pt idx="240">
                  <c:v>0.35762100000000002</c:v>
                </c:pt>
                <c:pt idx="241">
                  <c:v>0.398283</c:v>
                </c:pt>
                <c:pt idx="242">
                  <c:v>0.54327000000000003</c:v>
                </c:pt>
                <c:pt idx="243">
                  <c:v>0.86311700000000002</c:v>
                </c:pt>
                <c:pt idx="244">
                  <c:v>0.80408400000000002</c:v>
                </c:pt>
                <c:pt idx="245">
                  <c:v>0.87762099999999998</c:v>
                </c:pt>
                <c:pt idx="246">
                  <c:v>0.64698500000000003</c:v>
                </c:pt>
                <c:pt idx="247">
                  <c:v>0.31802799999999998</c:v>
                </c:pt>
                <c:pt idx="248">
                  <c:v>0.194822</c:v>
                </c:pt>
                <c:pt idx="249">
                  <c:v>0.35319299999999998</c:v>
                </c:pt>
                <c:pt idx="250">
                  <c:v>0.27110699999999999</c:v>
                </c:pt>
                <c:pt idx="251">
                  <c:v>0.37309199999999998</c:v>
                </c:pt>
                <c:pt idx="252">
                  <c:v>0.23985999999999999</c:v>
                </c:pt>
                <c:pt idx="253">
                  <c:v>0.39970699999999998</c:v>
                </c:pt>
                <c:pt idx="254">
                  <c:v>0.123015</c:v>
                </c:pt>
                <c:pt idx="255">
                  <c:v>0.18784999999999999</c:v>
                </c:pt>
                <c:pt idx="256">
                  <c:v>6.3117300000000001E-2</c:v>
                </c:pt>
                <c:pt idx="257">
                  <c:v>0.397316</c:v>
                </c:pt>
                <c:pt idx="258">
                  <c:v>8.0114699999999997E-2</c:v>
                </c:pt>
                <c:pt idx="259">
                  <c:v>-1.5763099999999999E-2</c:v>
                </c:pt>
                <c:pt idx="260">
                  <c:v>-9.75443E-2</c:v>
                </c:pt>
                <c:pt idx="261">
                  <c:v>-0.13947799999999999</c:v>
                </c:pt>
                <c:pt idx="262">
                  <c:v>0.17935100000000001</c:v>
                </c:pt>
                <c:pt idx="263">
                  <c:v>0.34846100000000002</c:v>
                </c:pt>
                <c:pt idx="264">
                  <c:v>0.41075099999999998</c:v>
                </c:pt>
                <c:pt idx="265">
                  <c:v>0.562608</c:v>
                </c:pt>
                <c:pt idx="266">
                  <c:v>0.44418600000000003</c:v>
                </c:pt>
                <c:pt idx="267">
                  <c:v>0.460318</c:v>
                </c:pt>
                <c:pt idx="268">
                  <c:v>0.402557</c:v>
                </c:pt>
                <c:pt idx="269">
                  <c:v>0.43456800000000001</c:v>
                </c:pt>
                <c:pt idx="270">
                  <c:v>0.39024199999999998</c:v>
                </c:pt>
                <c:pt idx="271">
                  <c:v>0.396094</c:v>
                </c:pt>
                <c:pt idx="272">
                  <c:v>0.366425</c:v>
                </c:pt>
                <c:pt idx="273">
                  <c:v>0.374975</c:v>
                </c:pt>
                <c:pt idx="274">
                  <c:v>0.37792599999999998</c:v>
                </c:pt>
                <c:pt idx="275">
                  <c:v>0.36759500000000001</c:v>
                </c:pt>
                <c:pt idx="276">
                  <c:v>0.37253199999999997</c:v>
                </c:pt>
                <c:pt idx="277">
                  <c:v>0.37044500000000002</c:v>
                </c:pt>
                <c:pt idx="278">
                  <c:v>0.35874099999999998</c:v>
                </c:pt>
                <c:pt idx="279">
                  <c:v>0.37426199999999998</c:v>
                </c:pt>
                <c:pt idx="280">
                  <c:v>0.40260800000000002</c:v>
                </c:pt>
                <c:pt idx="281">
                  <c:v>0.29583999999999999</c:v>
                </c:pt>
                <c:pt idx="282">
                  <c:v>0.28739199999999998</c:v>
                </c:pt>
                <c:pt idx="283">
                  <c:v>0.34606900000000002</c:v>
                </c:pt>
                <c:pt idx="284">
                  <c:v>0.40449099999999999</c:v>
                </c:pt>
                <c:pt idx="285">
                  <c:v>0.38072499999999998</c:v>
                </c:pt>
                <c:pt idx="286">
                  <c:v>0.56087799999999999</c:v>
                </c:pt>
                <c:pt idx="287">
                  <c:v>0.90337199999999995</c:v>
                </c:pt>
                <c:pt idx="288">
                  <c:v>0.72550899999999996</c:v>
                </c:pt>
                <c:pt idx="289">
                  <c:v>0.51797700000000002</c:v>
                </c:pt>
                <c:pt idx="290">
                  <c:v>0.36153999999999997</c:v>
                </c:pt>
                <c:pt idx="291">
                  <c:v>0.32179400000000002</c:v>
                </c:pt>
                <c:pt idx="292">
                  <c:v>0.34306599999999998</c:v>
                </c:pt>
                <c:pt idx="293">
                  <c:v>0.30764599999999998</c:v>
                </c:pt>
                <c:pt idx="294">
                  <c:v>0.364288</c:v>
                </c:pt>
                <c:pt idx="295">
                  <c:v>0.37044500000000002</c:v>
                </c:pt>
                <c:pt idx="296">
                  <c:v>0.35721399999999998</c:v>
                </c:pt>
                <c:pt idx="297">
                  <c:v>0.351107</c:v>
                </c:pt>
                <c:pt idx="298">
                  <c:v>0.34118300000000001</c:v>
                </c:pt>
                <c:pt idx="299">
                  <c:v>0.32291399999999998</c:v>
                </c:pt>
                <c:pt idx="300">
                  <c:v>0.34220099999999998</c:v>
                </c:pt>
                <c:pt idx="301">
                  <c:v>0.39970699999999998</c:v>
                </c:pt>
                <c:pt idx="302">
                  <c:v>0.41436400000000001</c:v>
                </c:pt>
                <c:pt idx="303">
                  <c:v>0.37512699999999999</c:v>
                </c:pt>
                <c:pt idx="304">
                  <c:v>0.343779</c:v>
                </c:pt>
                <c:pt idx="305">
                  <c:v>0.31248100000000001</c:v>
                </c:pt>
                <c:pt idx="306">
                  <c:v>0.30841000000000002</c:v>
                </c:pt>
                <c:pt idx="307">
                  <c:v>0.33624700000000002</c:v>
                </c:pt>
                <c:pt idx="308">
                  <c:v>0.31166700000000003</c:v>
                </c:pt>
                <c:pt idx="309">
                  <c:v>0.35400799999999999</c:v>
                </c:pt>
                <c:pt idx="310">
                  <c:v>0.44739200000000001</c:v>
                </c:pt>
                <c:pt idx="311">
                  <c:v>0.27029300000000001</c:v>
                </c:pt>
                <c:pt idx="312">
                  <c:v>0.484288</c:v>
                </c:pt>
                <c:pt idx="313">
                  <c:v>0.28342200000000001</c:v>
                </c:pt>
                <c:pt idx="314">
                  <c:v>0.49298999999999998</c:v>
                </c:pt>
                <c:pt idx="315">
                  <c:v>0.31405899999999998</c:v>
                </c:pt>
                <c:pt idx="316">
                  <c:v>0.41700999999999999</c:v>
                </c:pt>
                <c:pt idx="317">
                  <c:v>0.35288799999999998</c:v>
                </c:pt>
                <c:pt idx="318">
                  <c:v>0.341692</c:v>
                </c:pt>
                <c:pt idx="319">
                  <c:v>0.418435</c:v>
                </c:pt>
                <c:pt idx="320">
                  <c:v>0.32612000000000002</c:v>
                </c:pt>
                <c:pt idx="321">
                  <c:v>0.50922400000000001</c:v>
                </c:pt>
                <c:pt idx="322">
                  <c:v>0.27639999999999998</c:v>
                </c:pt>
                <c:pt idx="323">
                  <c:v>0.52907099999999996</c:v>
                </c:pt>
                <c:pt idx="324">
                  <c:v>0.45237899999999998</c:v>
                </c:pt>
                <c:pt idx="325">
                  <c:v>1.16831</c:v>
                </c:pt>
                <c:pt idx="326">
                  <c:v>0.835839</c:v>
                </c:pt>
                <c:pt idx="327">
                  <c:v>0.672176</c:v>
                </c:pt>
                <c:pt idx="328">
                  <c:v>0.40520400000000001</c:v>
                </c:pt>
                <c:pt idx="329">
                  <c:v>0.56790099999999999</c:v>
                </c:pt>
                <c:pt idx="330">
                  <c:v>0.32138699999999998</c:v>
                </c:pt>
                <c:pt idx="331">
                  <c:v>0.53329499999999996</c:v>
                </c:pt>
                <c:pt idx="332">
                  <c:v>0.35731600000000002</c:v>
                </c:pt>
                <c:pt idx="333">
                  <c:v>0.44998700000000003</c:v>
                </c:pt>
                <c:pt idx="334">
                  <c:v>0.72515300000000005</c:v>
                </c:pt>
                <c:pt idx="335">
                  <c:v>0.75853700000000002</c:v>
                </c:pt>
                <c:pt idx="336">
                  <c:v>0.44087799999999999</c:v>
                </c:pt>
                <c:pt idx="337">
                  <c:v>0.397316</c:v>
                </c:pt>
                <c:pt idx="338">
                  <c:v>0.51263400000000003</c:v>
                </c:pt>
                <c:pt idx="339">
                  <c:v>0.49665399999999998</c:v>
                </c:pt>
                <c:pt idx="340">
                  <c:v>0.58866399999999997</c:v>
                </c:pt>
                <c:pt idx="341">
                  <c:v>1.2428600000000001</c:v>
                </c:pt>
                <c:pt idx="342">
                  <c:v>0.88566199999999995</c:v>
                </c:pt>
                <c:pt idx="343">
                  <c:v>0.96683200000000002</c:v>
                </c:pt>
                <c:pt idx="344">
                  <c:v>1.63564</c:v>
                </c:pt>
                <c:pt idx="345">
                  <c:v>1.6293299999999999</c:v>
                </c:pt>
                <c:pt idx="346">
                  <c:v>0.75212500000000004</c:v>
                </c:pt>
                <c:pt idx="347">
                  <c:v>0.56072500000000003</c:v>
                </c:pt>
                <c:pt idx="348">
                  <c:v>0.442048</c:v>
                </c:pt>
                <c:pt idx="349">
                  <c:v>0.49645099999999998</c:v>
                </c:pt>
                <c:pt idx="350">
                  <c:v>0.36230299999999999</c:v>
                </c:pt>
                <c:pt idx="351">
                  <c:v>0.44169199999999997</c:v>
                </c:pt>
                <c:pt idx="352">
                  <c:v>0.51054699999999997</c:v>
                </c:pt>
                <c:pt idx="353">
                  <c:v>0.44886799999999999</c:v>
                </c:pt>
                <c:pt idx="354">
                  <c:v>0.42917300000000003</c:v>
                </c:pt>
                <c:pt idx="355">
                  <c:v>0.45248100000000002</c:v>
                </c:pt>
                <c:pt idx="356">
                  <c:v>0.43721399999999999</c:v>
                </c:pt>
                <c:pt idx="357">
                  <c:v>0.44352399999999997</c:v>
                </c:pt>
                <c:pt idx="358">
                  <c:v>0.44754500000000003</c:v>
                </c:pt>
                <c:pt idx="359">
                  <c:v>0.46444000000000002</c:v>
                </c:pt>
                <c:pt idx="360">
                  <c:v>0.46942800000000001</c:v>
                </c:pt>
                <c:pt idx="361">
                  <c:v>0.46912199999999998</c:v>
                </c:pt>
                <c:pt idx="362">
                  <c:v>0.471107</c:v>
                </c:pt>
                <c:pt idx="363">
                  <c:v>0.46657799999999999</c:v>
                </c:pt>
                <c:pt idx="364">
                  <c:v>0.46052199999999999</c:v>
                </c:pt>
                <c:pt idx="365">
                  <c:v>0.44968200000000003</c:v>
                </c:pt>
                <c:pt idx="366">
                  <c:v>0.45873999999999998</c:v>
                </c:pt>
                <c:pt idx="367">
                  <c:v>0.40642499999999998</c:v>
                </c:pt>
                <c:pt idx="368">
                  <c:v>0.41772300000000001</c:v>
                </c:pt>
                <c:pt idx="369">
                  <c:v>0.41309200000000001</c:v>
                </c:pt>
                <c:pt idx="370">
                  <c:v>0.36744300000000002</c:v>
                </c:pt>
                <c:pt idx="371">
                  <c:v>0.35986000000000001</c:v>
                </c:pt>
                <c:pt idx="372">
                  <c:v>0.33161600000000002</c:v>
                </c:pt>
                <c:pt idx="373">
                  <c:v>0.29685800000000001</c:v>
                </c:pt>
                <c:pt idx="374">
                  <c:v>0.31665399999999999</c:v>
                </c:pt>
                <c:pt idx="375">
                  <c:v>0.464339</c:v>
                </c:pt>
                <c:pt idx="376">
                  <c:v>0.30718800000000002</c:v>
                </c:pt>
                <c:pt idx="377">
                  <c:v>0.19945299999999999</c:v>
                </c:pt>
                <c:pt idx="378">
                  <c:v>0.32617099999999999</c:v>
                </c:pt>
                <c:pt idx="379">
                  <c:v>0.177672</c:v>
                </c:pt>
                <c:pt idx="380">
                  <c:v>0.77075099999999996</c:v>
                </c:pt>
                <c:pt idx="381">
                  <c:v>2.7125300000000001</c:v>
                </c:pt>
                <c:pt idx="382">
                  <c:v>2.0714100000000002</c:v>
                </c:pt>
                <c:pt idx="383">
                  <c:v>1.66398</c:v>
                </c:pt>
                <c:pt idx="384">
                  <c:v>2.4669300000000001</c:v>
                </c:pt>
                <c:pt idx="385">
                  <c:v>1.0765499999999999</c:v>
                </c:pt>
                <c:pt idx="386">
                  <c:v>1.2477499999999999</c:v>
                </c:pt>
                <c:pt idx="387">
                  <c:v>2.0331899999999998</c:v>
                </c:pt>
                <c:pt idx="388">
                  <c:v>0.58250599999999997</c:v>
                </c:pt>
                <c:pt idx="389">
                  <c:v>1.2932900000000001</c:v>
                </c:pt>
                <c:pt idx="390">
                  <c:v>1.69981</c:v>
                </c:pt>
                <c:pt idx="391">
                  <c:v>0.75176900000000002</c:v>
                </c:pt>
                <c:pt idx="392">
                  <c:v>0.90103</c:v>
                </c:pt>
                <c:pt idx="393">
                  <c:v>0.476858</c:v>
                </c:pt>
                <c:pt idx="394">
                  <c:v>0.70067400000000002</c:v>
                </c:pt>
                <c:pt idx="395">
                  <c:v>0.74759500000000001</c:v>
                </c:pt>
                <c:pt idx="396">
                  <c:v>0.74830799999999997</c:v>
                </c:pt>
                <c:pt idx="397">
                  <c:v>0.54622099999999996</c:v>
                </c:pt>
                <c:pt idx="398">
                  <c:v>1.2791999999999999</c:v>
                </c:pt>
                <c:pt idx="399">
                  <c:v>1.8653599999999999</c:v>
                </c:pt>
                <c:pt idx="400">
                  <c:v>1.18408</c:v>
                </c:pt>
                <c:pt idx="401">
                  <c:v>0.29930000000000001</c:v>
                </c:pt>
                <c:pt idx="402">
                  <c:v>0.245</c:v>
                </c:pt>
                <c:pt idx="403">
                  <c:v>0.235738</c:v>
                </c:pt>
                <c:pt idx="404">
                  <c:v>0.17690900000000001</c:v>
                </c:pt>
                <c:pt idx="405">
                  <c:v>0.50143800000000005</c:v>
                </c:pt>
                <c:pt idx="406">
                  <c:v>1.82938</c:v>
                </c:pt>
                <c:pt idx="407">
                  <c:v>1.61558</c:v>
                </c:pt>
                <c:pt idx="408">
                  <c:v>1.2363999999999999</c:v>
                </c:pt>
                <c:pt idx="409">
                  <c:v>1.1071899999999999</c:v>
                </c:pt>
                <c:pt idx="410">
                  <c:v>1.64469</c:v>
                </c:pt>
                <c:pt idx="411">
                  <c:v>1.17889</c:v>
                </c:pt>
                <c:pt idx="412">
                  <c:v>0.97288799999999998</c:v>
                </c:pt>
                <c:pt idx="413">
                  <c:v>0.35487299999999999</c:v>
                </c:pt>
                <c:pt idx="414">
                  <c:v>0.22825699999999999</c:v>
                </c:pt>
                <c:pt idx="415">
                  <c:v>0.29431299999999999</c:v>
                </c:pt>
                <c:pt idx="416">
                  <c:v>0.29243000000000002</c:v>
                </c:pt>
                <c:pt idx="417">
                  <c:v>0.33110699999999998</c:v>
                </c:pt>
                <c:pt idx="418">
                  <c:v>0.47538200000000003</c:v>
                </c:pt>
                <c:pt idx="419">
                  <c:v>0.21629799999999999</c:v>
                </c:pt>
                <c:pt idx="420">
                  <c:v>0.21751899999999999</c:v>
                </c:pt>
                <c:pt idx="421">
                  <c:v>0.178283</c:v>
                </c:pt>
                <c:pt idx="422">
                  <c:v>0.114771</c:v>
                </c:pt>
                <c:pt idx="423">
                  <c:v>0.16372800000000001</c:v>
                </c:pt>
                <c:pt idx="424">
                  <c:v>9.1463299999999997E-2</c:v>
                </c:pt>
                <c:pt idx="425">
                  <c:v>0.17222699999999999</c:v>
                </c:pt>
                <c:pt idx="426">
                  <c:v>0.17624699999999999</c:v>
                </c:pt>
                <c:pt idx="427">
                  <c:v>0.45807900000000001</c:v>
                </c:pt>
                <c:pt idx="428">
                  <c:v>0.89288800000000001</c:v>
                </c:pt>
                <c:pt idx="429">
                  <c:v>1.8912100000000001</c:v>
                </c:pt>
                <c:pt idx="430">
                  <c:v>2.60459</c:v>
                </c:pt>
                <c:pt idx="431">
                  <c:v>0.51914800000000005</c:v>
                </c:pt>
                <c:pt idx="432">
                  <c:v>0.73889300000000002</c:v>
                </c:pt>
                <c:pt idx="433">
                  <c:v>0.91095400000000004</c:v>
                </c:pt>
                <c:pt idx="434">
                  <c:v>2.24261</c:v>
                </c:pt>
                <c:pt idx="435">
                  <c:v>2.2052499999999999</c:v>
                </c:pt>
                <c:pt idx="436">
                  <c:v>2.23508</c:v>
                </c:pt>
                <c:pt idx="437">
                  <c:v>1.27441</c:v>
                </c:pt>
                <c:pt idx="438">
                  <c:v>0.28276099999999998</c:v>
                </c:pt>
                <c:pt idx="439">
                  <c:v>0.13431299999999999</c:v>
                </c:pt>
                <c:pt idx="440">
                  <c:v>0.27375300000000002</c:v>
                </c:pt>
                <c:pt idx="441">
                  <c:v>0.243422</c:v>
                </c:pt>
                <c:pt idx="442">
                  <c:v>0.23385500000000001</c:v>
                </c:pt>
                <c:pt idx="443">
                  <c:v>0.15756999999999999</c:v>
                </c:pt>
                <c:pt idx="444">
                  <c:v>0.151005</c:v>
                </c:pt>
                <c:pt idx="445">
                  <c:v>0.23802799999999999</c:v>
                </c:pt>
                <c:pt idx="446">
                  <c:v>0.181947</c:v>
                </c:pt>
                <c:pt idx="447">
                  <c:v>2.45422E-2</c:v>
                </c:pt>
                <c:pt idx="448">
                  <c:v>-8.6042999999999994E-2</c:v>
                </c:pt>
                <c:pt idx="449">
                  <c:v>-0.13805300000000001</c:v>
                </c:pt>
                <c:pt idx="450">
                  <c:v>0.17507600000000001</c:v>
                </c:pt>
                <c:pt idx="451">
                  <c:v>0.17757000000000001</c:v>
                </c:pt>
                <c:pt idx="452">
                  <c:v>0.40164100000000003</c:v>
                </c:pt>
                <c:pt idx="453">
                  <c:v>0.159606</c:v>
                </c:pt>
                <c:pt idx="454">
                  <c:v>0.40469500000000003</c:v>
                </c:pt>
                <c:pt idx="455">
                  <c:v>0.17471999999999999</c:v>
                </c:pt>
                <c:pt idx="456">
                  <c:v>0.54245600000000005</c:v>
                </c:pt>
                <c:pt idx="457">
                  <c:v>0.17192099999999999</c:v>
                </c:pt>
                <c:pt idx="458">
                  <c:v>0.51538200000000001</c:v>
                </c:pt>
                <c:pt idx="459">
                  <c:v>0.24856200000000001</c:v>
                </c:pt>
                <c:pt idx="460">
                  <c:v>0.50932599999999995</c:v>
                </c:pt>
                <c:pt idx="461">
                  <c:v>0.20189599999999999</c:v>
                </c:pt>
                <c:pt idx="462">
                  <c:v>0.47039500000000001</c:v>
                </c:pt>
                <c:pt idx="463">
                  <c:v>0.22286300000000001</c:v>
                </c:pt>
                <c:pt idx="464">
                  <c:v>0.44657799999999997</c:v>
                </c:pt>
                <c:pt idx="465">
                  <c:v>0.18179400000000001</c:v>
                </c:pt>
                <c:pt idx="466">
                  <c:v>0.41721399999999997</c:v>
                </c:pt>
                <c:pt idx="467">
                  <c:v>0.16652700000000001</c:v>
                </c:pt>
                <c:pt idx="468">
                  <c:v>0.49996200000000002</c:v>
                </c:pt>
                <c:pt idx="469">
                  <c:v>0.134822</c:v>
                </c:pt>
                <c:pt idx="470">
                  <c:v>0.17741699999999999</c:v>
                </c:pt>
                <c:pt idx="471">
                  <c:v>0.219809</c:v>
                </c:pt>
                <c:pt idx="472">
                  <c:v>0.11802799999999999</c:v>
                </c:pt>
                <c:pt idx="473">
                  <c:v>-0.12131</c:v>
                </c:pt>
                <c:pt idx="474">
                  <c:v>-0.14532999999999999</c:v>
                </c:pt>
                <c:pt idx="475">
                  <c:v>-0.103855</c:v>
                </c:pt>
                <c:pt idx="476">
                  <c:v>-9.5203300000000005E-2</c:v>
                </c:pt>
                <c:pt idx="477">
                  <c:v>-0.12187000000000001</c:v>
                </c:pt>
                <c:pt idx="478">
                  <c:v>-4.3040500000000002E-2</c:v>
                </c:pt>
                <c:pt idx="479">
                  <c:v>3.2532100000000001E-2</c:v>
                </c:pt>
                <c:pt idx="480">
                  <c:v>6.9529499999999994E-2</c:v>
                </c:pt>
                <c:pt idx="481">
                  <c:v>-5.0877600000000002E-2</c:v>
                </c:pt>
                <c:pt idx="482">
                  <c:v>6.5101999999999993E-2</c:v>
                </c:pt>
                <c:pt idx="483">
                  <c:v>3.8129999999999997E-2</c:v>
                </c:pt>
                <c:pt idx="484">
                  <c:v>0.12891900000000001</c:v>
                </c:pt>
                <c:pt idx="485">
                  <c:v>0.14571300000000001</c:v>
                </c:pt>
                <c:pt idx="486">
                  <c:v>1.08205</c:v>
                </c:pt>
                <c:pt idx="487">
                  <c:v>5.6334499999999998</c:v>
                </c:pt>
                <c:pt idx="488">
                  <c:v>2.74688</c:v>
                </c:pt>
                <c:pt idx="489">
                  <c:v>0.47512700000000002</c:v>
                </c:pt>
                <c:pt idx="490">
                  <c:v>1.1218999999999999</c:v>
                </c:pt>
                <c:pt idx="491">
                  <c:v>0.676145</c:v>
                </c:pt>
                <c:pt idx="492">
                  <c:v>1.60327</c:v>
                </c:pt>
                <c:pt idx="493">
                  <c:v>1.60836</c:v>
                </c:pt>
                <c:pt idx="494">
                  <c:v>0.57090300000000005</c:v>
                </c:pt>
                <c:pt idx="495">
                  <c:v>0.47751900000000003</c:v>
                </c:pt>
                <c:pt idx="496">
                  <c:v>0.72133599999999998</c:v>
                </c:pt>
                <c:pt idx="497">
                  <c:v>0.27991100000000002</c:v>
                </c:pt>
                <c:pt idx="498">
                  <c:v>0.786883</c:v>
                </c:pt>
                <c:pt idx="499">
                  <c:v>0.75197199999999997</c:v>
                </c:pt>
                <c:pt idx="500">
                  <c:v>1.1125799999999999</c:v>
                </c:pt>
                <c:pt idx="501">
                  <c:v>0.87690800000000002</c:v>
                </c:pt>
                <c:pt idx="502">
                  <c:v>0.66255699999999995</c:v>
                </c:pt>
                <c:pt idx="503">
                  <c:v>1.06393</c:v>
                </c:pt>
                <c:pt idx="504">
                  <c:v>1.42042</c:v>
                </c:pt>
                <c:pt idx="505">
                  <c:v>0.65202300000000002</c:v>
                </c:pt>
                <c:pt idx="506">
                  <c:v>2.12439</c:v>
                </c:pt>
                <c:pt idx="507">
                  <c:v>1.7614399999999999</c:v>
                </c:pt>
                <c:pt idx="508">
                  <c:v>1.33721</c:v>
                </c:pt>
                <c:pt idx="509">
                  <c:v>0.65141199999999999</c:v>
                </c:pt>
                <c:pt idx="510">
                  <c:v>0.71935099999999996</c:v>
                </c:pt>
                <c:pt idx="511">
                  <c:v>0.89466900000000005</c:v>
                </c:pt>
                <c:pt idx="512">
                  <c:v>2.2509999999999999</c:v>
                </c:pt>
                <c:pt idx="513">
                  <c:v>4.6271899999999997</c:v>
                </c:pt>
                <c:pt idx="514">
                  <c:v>2.0657100000000002</c:v>
                </c:pt>
                <c:pt idx="515">
                  <c:v>2.1911100000000001</c:v>
                </c:pt>
                <c:pt idx="516">
                  <c:v>1.79487</c:v>
                </c:pt>
                <c:pt idx="517">
                  <c:v>1.27034</c:v>
                </c:pt>
                <c:pt idx="518">
                  <c:v>1.2351300000000001</c:v>
                </c:pt>
                <c:pt idx="519">
                  <c:v>1.2281</c:v>
                </c:pt>
                <c:pt idx="520">
                  <c:v>1.1533500000000001</c:v>
                </c:pt>
                <c:pt idx="521">
                  <c:v>0.78464400000000001</c:v>
                </c:pt>
                <c:pt idx="522">
                  <c:v>0.85650099999999996</c:v>
                </c:pt>
                <c:pt idx="523">
                  <c:v>0.34790100000000002</c:v>
                </c:pt>
                <c:pt idx="524">
                  <c:v>0.32922400000000002</c:v>
                </c:pt>
                <c:pt idx="525">
                  <c:v>0.356043</c:v>
                </c:pt>
                <c:pt idx="526">
                  <c:v>0.33100499999999999</c:v>
                </c:pt>
                <c:pt idx="527">
                  <c:v>0.28499999999999998</c:v>
                </c:pt>
                <c:pt idx="528">
                  <c:v>0.28998699999999999</c:v>
                </c:pt>
                <c:pt idx="529">
                  <c:v>0.26011499999999999</c:v>
                </c:pt>
                <c:pt idx="530">
                  <c:v>0.23629800000000001</c:v>
                </c:pt>
                <c:pt idx="531">
                  <c:v>0.32774799999999998</c:v>
                </c:pt>
                <c:pt idx="532">
                  <c:v>0.23985999999999999</c:v>
                </c:pt>
                <c:pt idx="533">
                  <c:v>0.33456799999999998</c:v>
                </c:pt>
                <c:pt idx="534">
                  <c:v>0.12306599999999999</c:v>
                </c:pt>
                <c:pt idx="535">
                  <c:v>0.40978399999999998</c:v>
                </c:pt>
                <c:pt idx="536">
                  <c:v>1.6302399999999999</c:v>
                </c:pt>
                <c:pt idx="537">
                  <c:v>1.8626100000000001</c:v>
                </c:pt>
                <c:pt idx="538">
                  <c:v>0.58133599999999996</c:v>
                </c:pt>
                <c:pt idx="539">
                  <c:v>0.47187000000000001</c:v>
                </c:pt>
                <c:pt idx="540">
                  <c:v>0.521285</c:v>
                </c:pt>
                <c:pt idx="541">
                  <c:v>0.48103099999999999</c:v>
                </c:pt>
                <c:pt idx="542">
                  <c:v>0.220471</c:v>
                </c:pt>
                <c:pt idx="543">
                  <c:v>0.15415999999999999</c:v>
                </c:pt>
                <c:pt idx="544">
                  <c:v>0.21029300000000001</c:v>
                </c:pt>
                <c:pt idx="545">
                  <c:v>0.18784999999999999</c:v>
                </c:pt>
                <c:pt idx="546">
                  <c:v>0.27232800000000001</c:v>
                </c:pt>
                <c:pt idx="547">
                  <c:v>0.28123399999999998</c:v>
                </c:pt>
                <c:pt idx="548">
                  <c:v>0.14993699999999999</c:v>
                </c:pt>
                <c:pt idx="549">
                  <c:v>0.33334599999999998</c:v>
                </c:pt>
                <c:pt idx="550">
                  <c:v>0.24912200000000001</c:v>
                </c:pt>
                <c:pt idx="551">
                  <c:v>0.29329499999999997</c:v>
                </c:pt>
                <c:pt idx="552">
                  <c:v>0.13212499999999999</c:v>
                </c:pt>
                <c:pt idx="553">
                  <c:v>0.25451699999999999</c:v>
                </c:pt>
                <c:pt idx="554">
                  <c:v>0.17558499999999999</c:v>
                </c:pt>
                <c:pt idx="555">
                  <c:v>0.37263400000000002</c:v>
                </c:pt>
                <c:pt idx="556">
                  <c:v>0.18846099999999999</c:v>
                </c:pt>
                <c:pt idx="557">
                  <c:v>0.49690899999999999</c:v>
                </c:pt>
                <c:pt idx="558">
                  <c:v>0.34520400000000001</c:v>
                </c:pt>
                <c:pt idx="559">
                  <c:v>0.40108199999999999</c:v>
                </c:pt>
                <c:pt idx="560">
                  <c:v>0.411412</c:v>
                </c:pt>
                <c:pt idx="561">
                  <c:v>0.32937699999999998</c:v>
                </c:pt>
                <c:pt idx="562">
                  <c:v>0.39385500000000001</c:v>
                </c:pt>
                <c:pt idx="563">
                  <c:v>0.36820599999999998</c:v>
                </c:pt>
                <c:pt idx="564">
                  <c:v>0.40907100000000002</c:v>
                </c:pt>
                <c:pt idx="565">
                  <c:v>0.39960600000000002</c:v>
                </c:pt>
                <c:pt idx="566">
                  <c:v>0.43421100000000001</c:v>
                </c:pt>
                <c:pt idx="567">
                  <c:v>0.460318</c:v>
                </c:pt>
                <c:pt idx="568">
                  <c:v>0.351107</c:v>
                </c:pt>
                <c:pt idx="569">
                  <c:v>0.18510199999999999</c:v>
                </c:pt>
                <c:pt idx="570">
                  <c:v>-6.0343300000000002E-2</c:v>
                </c:pt>
                <c:pt idx="571">
                  <c:v>0.31202299999999999</c:v>
                </c:pt>
                <c:pt idx="572">
                  <c:v>0.353906</c:v>
                </c:pt>
                <c:pt idx="573">
                  <c:v>0.40510200000000002</c:v>
                </c:pt>
                <c:pt idx="574">
                  <c:v>0.102049</c:v>
                </c:pt>
                <c:pt idx="575">
                  <c:v>0.198792</c:v>
                </c:pt>
                <c:pt idx="576">
                  <c:v>9.6654100000000007E-2</c:v>
                </c:pt>
                <c:pt idx="577">
                  <c:v>1.6755900000000001E-2</c:v>
                </c:pt>
                <c:pt idx="578">
                  <c:v>-9.5395400000000002E-4</c:v>
                </c:pt>
                <c:pt idx="579">
                  <c:v>3.49748E-2</c:v>
                </c:pt>
                <c:pt idx="580">
                  <c:v>4.82572E-2</c:v>
                </c:pt>
                <c:pt idx="581">
                  <c:v>3.3753400000000003E-2</c:v>
                </c:pt>
                <c:pt idx="582">
                  <c:v>1.4364099999999999E-2</c:v>
                </c:pt>
                <c:pt idx="583">
                  <c:v>9.8282599999999998E-2</c:v>
                </c:pt>
                <c:pt idx="584">
                  <c:v>0.119504</c:v>
                </c:pt>
                <c:pt idx="585">
                  <c:v>0.122049</c:v>
                </c:pt>
                <c:pt idx="586">
                  <c:v>9.4058699999999995E-2</c:v>
                </c:pt>
                <c:pt idx="587">
                  <c:v>8.5559999999999997E-2</c:v>
                </c:pt>
                <c:pt idx="588">
                  <c:v>5.3397199999999999E-2</c:v>
                </c:pt>
                <c:pt idx="589">
                  <c:v>2.1641500000000001E-2</c:v>
                </c:pt>
                <c:pt idx="590">
                  <c:v>5.3055899999999998E-3</c:v>
                </c:pt>
                <c:pt idx="591">
                  <c:v>-4.5177799999999997E-2</c:v>
                </c:pt>
                <c:pt idx="592">
                  <c:v>-1.4999800000000001E-2</c:v>
                </c:pt>
                <c:pt idx="593">
                  <c:v>8.64761E-2</c:v>
                </c:pt>
                <c:pt idx="594">
                  <c:v>0.28515299999999999</c:v>
                </c:pt>
                <c:pt idx="595">
                  <c:v>2.00638E-2</c:v>
                </c:pt>
                <c:pt idx="596">
                  <c:v>-3.7020199999999999E-3</c:v>
                </c:pt>
                <c:pt idx="597">
                  <c:v>2.9137500000000001E-3</c:v>
                </c:pt>
                <c:pt idx="598">
                  <c:v>4.5763600000000001E-2</c:v>
                </c:pt>
                <c:pt idx="599">
                  <c:v>0.19085299999999999</c:v>
                </c:pt>
                <c:pt idx="600">
                  <c:v>2.1895899999999999E-2</c:v>
                </c:pt>
                <c:pt idx="601">
                  <c:v>0.15975800000000001</c:v>
                </c:pt>
                <c:pt idx="602">
                  <c:v>0.15080199999999999</c:v>
                </c:pt>
                <c:pt idx="603">
                  <c:v>6.60689E-2</c:v>
                </c:pt>
                <c:pt idx="604">
                  <c:v>3.9147800000000003E-2</c:v>
                </c:pt>
                <c:pt idx="605">
                  <c:v>5.82827E-2</c:v>
                </c:pt>
                <c:pt idx="606">
                  <c:v>5.1616000000000002E-2</c:v>
                </c:pt>
                <c:pt idx="607">
                  <c:v>4.2150300000000002E-2</c:v>
                </c:pt>
                <c:pt idx="608">
                  <c:v>3.95041E-2</c:v>
                </c:pt>
                <c:pt idx="609">
                  <c:v>4.32699E-2</c:v>
                </c:pt>
                <c:pt idx="610">
                  <c:v>5.9096900000000001E-2</c:v>
                </c:pt>
                <c:pt idx="611">
                  <c:v>5.8231699999999997E-2</c:v>
                </c:pt>
                <c:pt idx="612">
                  <c:v>5.5534600000000003E-2</c:v>
                </c:pt>
                <c:pt idx="613">
                  <c:v>4.1132599999999998E-2</c:v>
                </c:pt>
                <c:pt idx="614">
                  <c:v>4.9173300000000003E-2</c:v>
                </c:pt>
                <c:pt idx="615">
                  <c:v>3.7417499999999999E-2</c:v>
                </c:pt>
                <c:pt idx="616">
                  <c:v>3.9402300000000001E-2</c:v>
                </c:pt>
                <c:pt idx="617">
                  <c:v>3.8333600000000002E-2</c:v>
                </c:pt>
                <c:pt idx="618">
                  <c:v>3.8740700000000003E-2</c:v>
                </c:pt>
                <c:pt idx="619">
                  <c:v>3.7519299999999998E-2</c:v>
                </c:pt>
                <c:pt idx="620">
                  <c:v>2.9173299999999999E-2</c:v>
                </c:pt>
                <c:pt idx="621">
                  <c:v>3.9096899999999997E-2</c:v>
                </c:pt>
                <c:pt idx="622">
                  <c:v>3.99621E-2</c:v>
                </c:pt>
                <c:pt idx="623">
                  <c:v>4.3524399999999998E-2</c:v>
                </c:pt>
                <c:pt idx="624">
                  <c:v>6.3269900000000004E-2</c:v>
                </c:pt>
                <c:pt idx="625">
                  <c:v>0.13156499999999999</c:v>
                </c:pt>
                <c:pt idx="626">
                  <c:v>0.127697</c:v>
                </c:pt>
                <c:pt idx="627">
                  <c:v>0.112278</c:v>
                </c:pt>
                <c:pt idx="628">
                  <c:v>0.17741699999999999</c:v>
                </c:pt>
                <c:pt idx="629">
                  <c:v>0.20835899999999999</c:v>
                </c:pt>
                <c:pt idx="630">
                  <c:v>0.43202299999999999</c:v>
                </c:pt>
                <c:pt idx="631">
                  <c:v>1.2600100000000001</c:v>
                </c:pt>
                <c:pt idx="632">
                  <c:v>0.87136100000000005</c:v>
                </c:pt>
                <c:pt idx="633">
                  <c:v>0.43670500000000001</c:v>
                </c:pt>
                <c:pt idx="634">
                  <c:v>0.28581400000000001</c:v>
                </c:pt>
                <c:pt idx="635">
                  <c:v>0.371616</c:v>
                </c:pt>
                <c:pt idx="636">
                  <c:v>0.18459300000000001</c:v>
                </c:pt>
                <c:pt idx="637">
                  <c:v>0.14225199999999999</c:v>
                </c:pt>
                <c:pt idx="638">
                  <c:v>0.36250700000000002</c:v>
                </c:pt>
                <c:pt idx="639">
                  <c:v>0.12973299999999999</c:v>
                </c:pt>
                <c:pt idx="640">
                  <c:v>0.111514</c:v>
                </c:pt>
                <c:pt idx="641">
                  <c:v>0.207646</c:v>
                </c:pt>
                <c:pt idx="642">
                  <c:v>0.19039500000000001</c:v>
                </c:pt>
                <c:pt idx="643">
                  <c:v>0.34520400000000001</c:v>
                </c:pt>
                <c:pt idx="644">
                  <c:v>0.30550899999999998</c:v>
                </c:pt>
                <c:pt idx="645">
                  <c:v>0.70907100000000001</c:v>
                </c:pt>
                <c:pt idx="646">
                  <c:v>0.51573800000000003</c:v>
                </c:pt>
                <c:pt idx="647">
                  <c:v>0.638486</c:v>
                </c:pt>
                <c:pt idx="648">
                  <c:v>0.359097</c:v>
                </c:pt>
                <c:pt idx="649">
                  <c:v>0.43716300000000002</c:v>
                </c:pt>
                <c:pt idx="650">
                  <c:v>0.31757000000000002</c:v>
                </c:pt>
                <c:pt idx="651">
                  <c:v>0.42561100000000002</c:v>
                </c:pt>
                <c:pt idx="652">
                  <c:v>0.34362599999999999</c:v>
                </c:pt>
                <c:pt idx="653">
                  <c:v>0.278893</c:v>
                </c:pt>
                <c:pt idx="654">
                  <c:v>0.26072499999999998</c:v>
                </c:pt>
                <c:pt idx="655">
                  <c:v>0.33166699999999999</c:v>
                </c:pt>
                <c:pt idx="656">
                  <c:v>0.32840999999999998</c:v>
                </c:pt>
                <c:pt idx="657">
                  <c:v>0.28856199999999999</c:v>
                </c:pt>
                <c:pt idx="658">
                  <c:v>0.20342199999999999</c:v>
                </c:pt>
                <c:pt idx="659">
                  <c:v>0.504135</c:v>
                </c:pt>
                <c:pt idx="660">
                  <c:v>0.37151400000000001</c:v>
                </c:pt>
                <c:pt idx="661">
                  <c:v>0.37645000000000001</c:v>
                </c:pt>
                <c:pt idx="662">
                  <c:v>0.47594199999999998</c:v>
                </c:pt>
                <c:pt idx="663">
                  <c:v>0.40846100000000002</c:v>
                </c:pt>
                <c:pt idx="664">
                  <c:v>0.40820600000000001</c:v>
                </c:pt>
                <c:pt idx="665">
                  <c:v>0.436807</c:v>
                </c:pt>
                <c:pt idx="666">
                  <c:v>0.35609400000000002</c:v>
                </c:pt>
                <c:pt idx="667">
                  <c:v>0.30352400000000002</c:v>
                </c:pt>
                <c:pt idx="668">
                  <c:v>0.30571300000000001</c:v>
                </c:pt>
                <c:pt idx="669">
                  <c:v>0.27355000000000002</c:v>
                </c:pt>
                <c:pt idx="670">
                  <c:v>0.28571299999999999</c:v>
                </c:pt>
                <c:pt idx="671">
                  <c:v>0.28159000000000001</c:v>
                </c:pt>
                <c:pt idx="672">
                  <c:v>0.28057300000000002</c:v>
                </c:pt>
                <c:pt idx="673">
                  <c:v>0.28652699999999998</c:v>
                </c:pt>
                <c:pt idx="674">
                  <c:v>0.28734100000000001</c:v>
                </c:pt>
                <c:pt idx="675">
                  <c:v>0.28469499999999998</c:v>
                </c:pt>
                <c:pt idx="676">
                  <c:v>0.28586499999999998</c:v>
                </c:pt>
                <c:pt idx="677">
                  <c:v>0.28606900000000002</c:v>
                </c:pt>
                <c:pt idx="678">
                  <c:v>0.28672999999999998</c:v>
                </c:pt>
                <c:pt idx="679">
                  <c:v>0.28759600000000002</c:v>
                </c:pt>
                <c:pt idx="680">
                  <c:v>0.28963100000000003</c:v>
                </c:pt>
                <c:pt idx="681">
                  <c:v>0.28683199999999998</c:v>
                </c:pt>
                <c:pt idx="682">
                  <c:v>0.29456700000000002</c:v>
                </c:pt>
                <c:pt idx="683">
                  <c:v>0.40545799999999999</c:v>
                </c:pt>
                <c:pt idx="684">
                  <c:v>0.35838399999999998</c:v>
                </c:pt>
                <c:pt idx="685">
                  <c:v>-9.2760499999999996E-2</c:v>
                </c:pt>
                <c:pt idx="686">
                  <c:v>-0.38863799999999998</c:v>
                </c:pt>
                <c:pt idx="687">
                  <c:v>-0.39230199999999998</c:v>
                </c:pt>
                <c:pt idx="688">
                  <c:v>-0.36008899999999999</c:v>
                </c:pt>
                <c:pt idx="689">
                  <c:v>-0.28919800000000001</c:v>
                </c:pt>
                <c:pt idx="690">
                  <c:v>-0.111946</c:v>
                </c:pt>
                <c:pt idx="691">
                  <c:v>0.239097</c:v>
                </c:pt>
                <c:pt idx="692">
                  <c:v>0.16764599999999999</c:v>
                </c:pt>
                <c:pt idx="693">
                  <c:v>0.48561100000000001</c:v>
                </c:pt>
                <c:pt idx="694">
                  <c:v>0.195331</c:v>
                </c:pt>
                <c:pt idx="695">
                  <c:v>0.42413499999999998</c:v>
                </c:pt>
                <c:pt idx="696">
                  <c:v>0.229987</c:v>
                </c:pt>
                <c:pt idx="697">
                  <c:v>0.34998699999999999</c:v>
                </c:pt>
                <c:pt idx="698">
                  <c:v>0.17416000000000001</c:v>
                </c:pt>
                <c:pt idx="699">
                  <c:v>0.31706099999999998</c:v>
                </c:pt>
                <c:pt idx="700">
                  <c:v>0.22281200000000001</c:v>
                </c:pt>
                <c:pt idx="701">
                  <c:v>0.38433899999999999</c:v>
                </c:pt>
                <c:pt idx="702">
                  <c:v>0.30499999999999999</c:v>
                </c:pt>
                <c:pt idx="703">
                  <c:v>0.77553399999999995</c:v>
                </c:pt>
                <c:pt idx="704">
                  <c:v>0.40199699999999999</c:v>
                </c:pt>
                <c:pt idx="705">
                  <c:v>0.97034399999999998</c:v>
                </c:pt>
                <c:pt idx="706">
                  <c:v>1.0819000000000001</c:v>
                </c:pt>
                <c:pt idx="707">
                  <c:v>4.3286100000000003</c:v>
                </c:pt>
                <c:pt idx="708">
                  <c:v>2.3382800000000001</c:v>
                </c:pt>
                <c:pt idx="709">
                  <c:v>1.72495</c:v>
                </c:pt>
                <c:pt idx="710">
                  <c:v>1.3895299999999999</c:v>
                </c:pt>
                <c:pt idx="711">
                  <c:v>1.69187</c:v>
                </c:pt>
                <c:pt idx="712">
                  <c:v>0.94667900000000005</c:v>
                </c:pt>
                <c:pt idx="713">
                  <c:v>2.1285599999999998</c:v>
                </c:pt>
                <c:pt idx="714">
                  <c:v>1.7619499999999999</c:v>
                </c:pt>
                <c:pt idx="715">
                  <c:v>1.3108500000000001</c:v>
                </c:pt>
                <c:pt idx="716">
                  <c:v>0.74230300000000005</c:v>
                </c:pt>
                <c:pt idx="717">
                  <c:v>0.95416000000000001</c:v>
                </c:pt>
                <c:pt idx="718">
                  <c:v>0.60413499999999998</c:v>
                </c:pt>
                <c:pt idx="719">
                  <c:v>0.59538199999999997</c:v>
                </c:pt>
                <c:pt idx="720">
                  <c:v>0.72652700000000003</c:v>
                </c:pt>
                <c:pt idx="721">
                  <c:v>0.436145</c:v>
                </c:pt>
                <c:pt idx="722">
                  <c:v>0.172786</c:v>
                </c:pt>
                <c:pt idx="723">
                  <c:v>0.20154</c:v>
                </c:pt>
                <c:pt idx="724">
                  <c:v>-8.8943700000000001E-2</c:v>
                </c:pt>
                <c:pt idx="725">
                  <c:v>-8.8231199999999996E-2</c:v>
                </c:pt>
                <c:pt idx="726">
                  <c:v>-0.11927400000000001</c:v>
                </c:pt>
                <c:pt idx="727">
                  <c:v>-0.182786</c:v>
                </c:pt>
                <c:pt idx="728">
                  <c:v>1.36449</c:v>
                </c:pt>
                <c:pt idx="729">
                  <c:v>0.724186</c:v>
                </c:pt>
                <c:pt idx="730">
                  <c:v>1.37599</c:v>
                </c:pt>
                <c:pt idx="731">
                  <c:v>1.7124299999999999</c:v>
                </c:pt>
                <c:pt idx="732">
                  <c:v>0.36993599999999999</c:v>
                </c:pt>
                <c:pt idx="733">
                  <c:v>0.403779</c:v>
                </c:pt>
                <c:pt idx="734">
                  <c:v>0.52281200000000005</c:v>
                </c:pt>
                <c:pt idx="735">
                  <c:v>0.21543300000000001</c:v>
                </c:pt>
                <c:pt idx="736">
                  <c:v>0.34662900000000002</c:v>
                </c:pt>
                <c:pt idx="737">
                  <c:v>0.32418599999999997</c:v>
                </c:pt>
                <c:pt idx="738">
                  <c:v>0.36204799999999998</c:v>
                </c:pt>
                <c:pt idx="739">
                  <c:v>0.39482200000000001</c:v>
                </c:pt>
                <c:pt idx="740">
                  <c:v>0.50897000000000003</c:v>
                </c:pt>
                <c:pt idx="741">
                  <c:v>0.30337199999999998</c:v>
                </c:pt>
                <c:pt idx="742">
                  <c:v>0.54337199999999997</c:v>
                </c:pt>
                <c:pt idx="743">
                  <c:v>0.66871499999999995</c:v>
                </c:pt>
                <c:pt idx="744">
                  <c:v>0.63853700000000002</c:v>
                </c:pt>
                <c:pt idx="745">
                  <c:v>0.41955500000000001</c:v>
                </c:pt>
                <c:pt idx="746">
                  <c:v>0.46042</c:v>
                </c:pt>
                <c:pt idx="747">
                  <c:v>0.30352400000000002</c:v>
                </c:pt>
                <c:pt idx="748">
                  <c:v>0.37731599999999998</c:v>
                </c:pt>
                <c:pt idx="749">
                  <c:v>0.419657</c:v>
                </c:pt>
                <c:pt idx="750">
                  <c:v>0.50428799999999996</c:v>
                </c:pt>
                <c:pt idx="751">
                  <c:v>0.24790100000000001</c:v>
                </c:pt>
                <c:pt idx="752">
                  <c:v>0.18606900000000001</c:v>
                </c:pt>
                <c:pt idx="753">
                  <c:v>0.352074</c:v>
                </c:pt>
                <c:pt idx="754">
                  <c:v>0.27171800000000002</c:v>
                </c:pt>
                <c:pt idx="755">
                  <c:v>0.37889299999999998</c:v>
                </c:pt>
                <c:pt idx="756">
                  <c:v>0.274364</c:v>
                </c:pt>
                <c:pt idx="757">
                  <c:v>0.43634899999999999</c:v>
                </c:pt>
                <c:pt idx="758">
                  <c:v>0.23156499999999999</c:v>
                </c:pt>
                <c:pt idx="759">
                  <c:v>0.490344</c:v>
                </c:pt>
                <c:pt idx="760">
                  <c:v>0.14143800000000001</c:v>
                </c:pt>
                <c:pt idx="761">
                  <c:v>0.43070000000000003</c:v>
                </c:pt>
                <c:pt idx="762">
                  <c:v>0.282252</c:v>
                </c:pt>
                <c:pt idx="763">
                  <c:v>0.36820599999999998</c:v>
                </c:pt>
                <c:pt idx="764">
                  <c:v>0.20922399999999999</c:v>
                </c:pt>
                <c:pt idx="765">
                  <c:v>0.49502600000000002</c:v>
                </c:pt>
                <c:pt idx="766">
                  <c:v>0.24907099999999999</c:v>
                </c:pt>
                <c:pt idx="767">
                  <c:v>0.45441500000000001</c:v>
                </c:pt>
                <c:pt idx="768">
                  <c:v>0.19298999999999999</c:v>
                </c:pt>
                <c:pt idx="769">
                  <c:v>0.43466900000000003</c:v>
                </c:pt>
                <c:pt idx="770">
                  <c:v>0.363626</c:v>
                </c:pt>
                <c:pt idx="771">
                  <c:v>0.387799</c:v>
                </c:pt>
                <c:pt idx="772">
                  <c:v>0.50520299999999996</c:v>
                </c:pt>
                <c:pt idx="773">
                  <c:v>0.45186999999999999</c:v>
                </c:pt>
                <c:pt idx="774">
                  <c:v>0.37543300000000002</c:v>
                </c:pt>
                <c:pt idx="775">
                  <c:v>0.40123399999999998</c:v>
                </c:pt>
                <c:pt idx="776">
                  <c:v>0.40779900000000002</c:v>
                </c:pt>
                <c:pt idx="777">
                  <c:v>0.37141200000000002</c:v>
                </c:pt>
                <c:pt idx="778">
                  <c:v>0.40835900000000003</c:v>
                </c:pt>
                <c:pt idx="779">
                  <c:v>0.37186999999999998</c:v>
                </c:pt>
                <c:pt idx="780">
                  <c:v>0.72489800000000004</c:v>
                </c:pt>
                <c:pt idx="781">
                  <c:v>0.37370199999999998</c:v>
                </c:pt>
                <c:pt idx="782">
                  <c:v>0.68052199999999996</c:v>
                </c:pt>
                <c:pt idx="783">
                  <c:v>1.0319700000000001</c:v>
                </c:pt>
                <c:pt idx="784">
                  <c:v>0.54052199999999995</c:v>
                </c:pt>
                <c:pt idx="785">
                  <c:v>0.66367699999999996</c:v>
                </c:pt>
                <c:pt idx="786">
                  <c:v>1.2400599999999999</c:v>
                </c:pt>
                <c:pt idx="787">
                  <c:v>1.3632200000000001</c:v>
                </c:pt>
                <c:pt idx="788">
                  <c:v>1.1632199999999999</c:v>
                </c:pt>
                <c:pt idx="789">
                  <c:v>0.62332100000000001</c:v>
                </c:pt>
                <c:pt idx="790">
                  <c:v>1.4736499999999999</c:v>
                </c:pt>
                <c:pt idx="791">
                  <c:v>0.40383000000000002</c:v>
                </c:pt>
                <c:pt idx="792">
                  <c:v>0.26255699999999998</c:v>
                </c:pt>
                <c:pt idx="793">
                  <c:v>0.53721399999999997</c:v>
                </c:pt>
                <c:pt idx="794">
                  <c:v>0.45319300000000001</c:v>
                </c:pt>
                <c:pt idx="795">
                  <c:v>0.63456699999999999</c:v>
                </c:pt>
                <c:pt idx="796">
                  <c:v>0.50774799999999998</c:v>
                </c:pt>
                <c:pt idx="797">
                  <c:v>0.59828300000000001</c:v>
                </c:pt>
                <c:pt idx="798">
                  <c:v>0.72764600000000002</c:v>
                </c:pt>
                <c:pt idx="799">
                  <c:v>0.71757000000000004</c:v>
                </c:pt>
                <c:pt idx="800">
                  <c:v>0.71960599999999997</c:v>
                </c:pt>
                <c:pt idx="801">
                  <c:v>0.71502500000000002</c:v>
                </c:pt>
                <c:pt idx="802">
                  <c:v>0.72423700000000002</c:v>
                </c:pt>
                <c:pt idx="803">
                  <c:v>0.367697</c:v>
                </c:pt>
                <c:pt idx="804">
                  <c:v>0.31868999999999997</c:v>
                </c:pt>
                <c:pt idx="805">
                  <c:v>0.66306600000000004</c:v>
                </c:pt>
                <c:pt idx="806">
                  <c:v>0.59263299999999997</c:v>
                </c:pt>
                <c:pt idx="807">
                  <c:v>0.95365100000000003</c:v>
                </c:pt>
                <c:pt idx="808">
                  <c:v>0.72820600000000002</c:v>
                </c:pt>
                <c:pt idx="809">
                  <c:v>0.69212499999999999</c:v>
                </c:pt>
                <c:pt idx="810">
                  <c:v>0.36423699999999998</c:v>
                </c:pt>
                <c:pt idx="811">
                  <c:v>0.48286299999999999</c:v>
                </c:pt>
                <c:pt idx="812">
                  <c:v>0.28856199999999999</c:v>
                </c:pt>
                <c:pt idx="813">
                  <c:v>0.37400800000000001</c:v>
                </c:pt>
                <c:pt idx="814">
                  <c:v>0.36835899999999999</c:v>
                </c:pt>
                <c:pt idx="815">
                  <c:v>0.43354999999999999</c:v>
                </c:pt>
                <c:pt idx="816">
                  <c:v>0.35380400000000001</c:v>
                </c:pt>
                <c:pt idx="817">
                  <c:v>0.383575</c:v>
                </c:pt>
                <c:pt idx="818">
                  <c:v>0.60387999999999997</c:v>
                </c:pt>
                <c:pt idx="819">
                  <c:v>0.37782500000000002</c:v>
                </c:pt>
                <c:pt idx="820">
                  <c:v>0.67787500000000001</c:v>
                </c:pt>
                <c:pt idx="821">
                  <c:v>0.71930000000000005</c:v>
                </c:pt>
                <c:pt idx="822">
                  <c:v>0.43675599999999998</c:v>
                </c:pt>
                <c:pt idx="823">
                  <c:v>0.38708700000000001</c:v>
                </c:pt>
                <c:pt idx="824">
                  <c:v>0.22642499999999999</c:v>
                </c:pt>
                <c:pt idx="825">
                  <c:v>0.79029300000000002</c:v>
                </c:pt>
                <c:pt idx="826">
                  <c:v>0.436145</c:v>
                </c:pt>
                <c:pt idx="827">
                  <c:v>0.40688299999999999</c:v>
                </c:pt>
                <c:pt idx="828">
                  <c:v>0.48159099999999999</c:v>
                </c:pt>
                <c:pt idx="829">
                  <c:v>0.354466</c:v>
                </c:pt>
                <c:pt idx="830">
                  <c:v>0.46998699999999999</c:v>
                </c:pt>
                <c:pt idx="831">
                  <c:v>0.42683199999999999</c:v>
                </c:pt>
                <c:pt idx="832">
                  <c:v>0.494618</c:v>
                </c:pt>
                <c:pt idx="833">
                  <c:v>0.422761</c:v>
                </c:pt>
                <c:pt idx="834">
                  <c:v>0.72240400000000005</c:v>
                </c:pt>
                <c:pt idx="835">
                  <c:v>0.21426200000000001</c:v>
                </c:pt>
                <c:pt idx="836">
                  <c:v>0.56744300000000003</c:v>
                </c:pt>
                <c:pt idx="837">
                  <c:v>0.76189600000000002</c:v>
                </c:pt>
                <c:pt idx="838">
                  <c:v>0.44240499999999999</c:v>
                </c:pt>
                <c:pt idx="839">
                  <c:v>0.32016600000000001</c:v>
                </c:pt>
                <c:pt idx="840">
                  <c:v>0.23416000000000001</c:v>
                </c:pt>
                <c:pt idx="841">
                  <c:v>0.22092899999999999</c:v>
                </c:pt>
                <c:pt idx="842">
                  <c:v>0.53049599999999997</c:v>
                </c:pt>
                <c:pt idx="843">
                  <c:v>1.2895300000000001</c:v>
                </c:pt>
                <c:pt idx="844">
                  <c:v>0.95192100000000002</c:v>
                </c:pt>
                <c:pt idx="845">
                  <c:v>0.45416000000000001</c:v>
                </c:pt>
                <c:pt idx="846">
                  <c:v>0.356603</c:v>
                </c:pt>
                <c:pt idx="847">
                  <c:v>0.278588</c:v>
                </c:pt>
                <c:pt idx="848">
                  <c:v>0.40489799999999998</c:v>
                </c:pt>
                <c:pt idx="849">
                  <c:v>0.28159000000000001</c:v>
                </c:pt>
                <c:pt idx="850">
                  <c:v>0.31212499999999999</c:v>
                </c:pt>
                <c:pt idx="851">
                  <c:v>0.31507600000000002</c:v>
                </c:pt>
                <c:pt idx="852">
                  <c:v>0.326069</c:v>
                </c:pt>
                <c:pt idx="853">
                  <c:v>0.385662</c:v>
                </c:pt>
                <c:pt idx="854">
                  <c:v>0.39797700000000003</c:v>
                </c:pt>
                <c:pt idx="855">
                  <c:v>0.27380399999999999</c:v>
                </c:pt>
                <c:pt idx="856">
                  <c:v>0.195331</c:v>
                </c:pt>
                <c:pt idx="857">
                  <c:v>0.23411000000000001</c:v>
                </c:pt>
                <c:pt idx="858">
                  <c:v>0.28678100000000001</c:v>
                </c:pt>
                <c:pt idx="859">
                  <c:v>0.30464400000000003</c:v>
                </c:pt>
                <c:pt idx="860">
                  <c:v>0.33680700000000002</c:v>
                </c:pt>
                <c:pt idx="861">
                  <c:v>0.30612</c:v>
                </c:pt>
                <c:pt idx="862">
                  <c:v>0.31706099999999998</c:v>
                </c:pt>
                <c:pt idx="863">
                  <c:v>0.32754499999999998</c:v>
                </c:pt>
                <c:pt idx="864">
                  <c:v>0.32896900000000001</c:v>
                </c:pt>
                <c:pt idx="865">
                  <c:v>0.340115</c:v>
                </c:pt>
                <c:pt idx="866">
                  <c:v>0.33650099999999999</c:v>
                </c:pt>
                <c:pt idx="867">
                  <c:v>0.36912200000000001</c:v>
                </c:pt>
                <c:pt idx="868">
                  <c:v>0.365255</c:v>
                </c:pt>
                <c:pt idx="869">
                  <c:v>0.40388099999999999</c:v>
                </c:pt>
                <c:pt idx="870">
                  <c:v>0.37914799999999999</c:v>
                </c:pt>
                <c:pt idx="871">
                  <c:v>0.36418600000000001</c:v>
                </c:pt>
                <c:pt idx="872">
                  <c:v>0.38240499999999999</c:v>
                </c:pt>
                <c:pt idx="873">
                  <c:v>0.39863900000000002</c:v>
                </c:pt>
                <c:pt idx="874">
                  <c:v>0.40632299999999999</c:v>
                </c:pt>
                <c:pt idx="875">
                  <c:v>0.46230300000000002</c:v>
                </c:pt>
                <c:pt idx="876">
                  <c:v>0.49415999999999999</c:v>
                </c:pt>
                <c:pt idx="877">
                  <c:v>0.50362600000000002</c:v>
                </c:pt>
                <c:pt idx="878">
                  <c:v>0.46672999999999998</c:v>
                </c:pt>
                <c:pt idx="879">
                  <c:v>0.483066</c:v>
                </c:pt>
                <c:pt idx="880">
                  <c:v>0.46042</c:v>
                </c:pt>
                <c:pt idx="881">
                  <c:v>0.513957</c:v>
                </c:pt>
                <c:pt idx="882">
                  <c:v>0.49935099999999999</c:v>
                </c:pt>
                <c:pt idx="883">
                  <c:v>0.54469500000000004</c:v>
                </c:pt>
                <c:pt idx="884">
                  <c:v>0.54423699999999997</c:v>
                </c:pt>
                <c:pt idx="885">
                  <c:v>0.52810400000000002</c:v>
                </c:pt>
                <c:pt idx="886">
                  <c:v>0.55955500000000002</c:v>
                </c:pt>
                <c:pt idx="887">
                  <c:v>0.56856300000000004</c:v>
                </c:pt>
                <c:pt idx="888">
                  <c:v>0.60174300000000003</c:v>
                </c:pt>
                <c:pt idx="889">
                  <c:v>0.66774800000000001</c:v>
                </c:pt>
                <c:pt idx="890">
                  <c:v>0.59085200000000004</c:v>
                </c:pt>
                <c:pt idx="891">
                  <c:v>0.48464400000000002</c:v>
                </c:pt>
                <c:pt idx="892">
                  <c:v>0.47471999999999998</c:v>
                </c:pt>
                <c:pt idx="893">
                  <c:v>0.52352399999999999</c:v>
                </c:pt>
                <c:pt idx="894">
                  <c:v>0.60963100000000003</c:v>
                </c:pt>
                <c:pt idx="895">
                  <c:v>0.61131000000000002</c:v>
                </c:pt>
                <c:pt idx="896">
                  <c:v>0.60540700000000003</c:v>
                </c:pt>
                <c:pt idx="897">
                  <c:v>0.57059800000000005</c:v>
                </c:pt>
                <c:pt idx="898">
                  <c:v>0.57914699999999997</c:v>
                </c:pt>
                <c:pt idx="899">
                  <c:v>0.54861300000000002</c:v>
                </c:pt>
                <c:pt idx="900">
                  <c:v>0.57141200000000003</c:v>
                </c:pt>
                <c:pt idx="901">
                  <c:v>0.57421100000000003</c:v>
                </c:pt>
                <c:pt idx="902">
                  <c:v>0.69222600000000001</c:v>
                </c:pt>
                <c:pt idx="903">
                  <c:v>1.92587</c:v>
                </c:pt>
                <c:pt idx="904">
                  <c:v>2.0103900000000001</c:v>
                </c:pt>
                <c:pt idx="905">
                  <c:v>0.63507599999999997</c:v>
                </c:pt>
                <c:pt idx="906">
                  <c:v>0.65064900000000003</c:v>
                </c:pt>
                <c:pt idx="907">
                  <c:v>0.54362600000000005</c:v>
                </c:pt>
                <c:pt idx="908">
                  <c:v>0.58393099999999998</c:v>
                </c:pt>
                <c:pt idx="909">
                  <c:v>0.59451699999999996</c:v>
                </c:pt>
                <c:pt idx="910">
                  <c:v>0.55996199999999996</c:v>
                </c:pt>
                <c:pt idx="911">
                  <c:v>0.60311700000000001</c:v>
                </c:pt>
                <c:pt idx="912">
                  <c:v>0.53395700000000001</c:v>
                </c:pt>
                <c:pt idx="913">
                  <c:v>0.83385500000000001</c:v>
                </c:pt>
                <c:pt idx="914">
                  <c:v>2.28525</c:v>
                </c:pt>
                <c:pt idx="915">
                  <c:v>1.7613399999999999</c:v>
                </c:pt>
                <c:pt idx="916">
                  <c:v>0.76047100000000001</c:v>
                </c:pt>
                <c:pt idx="917">
                  <c:v>0.72998700000000005</c:v>
                </c:pt>
                <c:pt idx="918">
                  <c:v>1.0088699999999999</c:v>
                </c:pt>
                <c:pt idx="919">
                  <c:v>7.9134399999999996</c:v>
                </c:pt>
                <c:pt idx="920">
                  <c:v>2.14968</c:v>
                </c:pt>
                <c:pt idx="921">
                  <c:v>0.65889299999999995</c:v>
                </c:pt>
                <c:pt idx="922">
                  <c:v>0.57767199999999996</c:v>
                </c:pt>
                <c:pt idx="923">
                  <c:v>0.55589100000000002</c:v>
                </c:pt>
                <c:pt idx="924">
                  <c:v>0.464644</c:v>
                </c:pt>
                <c:pt idx="925">
                  <c:v>0.52388000000000001</c:v>
                </c:pt>
                <c:pt idx="926">
                  <c:v>0.57568699999999995</c:v>
                </c:pt>
                <c:pt idx="927">
                  <c:v>0.499809</c:v>
                </c:pt>
                <c:pt idx="928">
                  <c:v>0.51589099999999999</c:v>
                </c:pt>
                <c:pt idx="929">
                  <c:v>0.47471999999999998</c:v>
                </c:pt>
                <c:pt idx="930">
                  <c:v>0.62459299999999995</c:v>
                </c:pt>
                <c:pt idx="931">
                  <c:v>0.58632300000000004</c:v>
                </c:pt>
                <c:pt idx="932">
                  <c:v>0.505</c:v>
                </c:pt>
                <c:pt idx="933">
                  <c:v>0.58922399999999997</c:v>
                </c:pt>
                <c:pt idx="934">
                  <c:v>0.62138700000000002</c:v>
                </c:pt>
                <c:pt idx="935">
                  <c:v>0.68250699999999997</c:v>
                </c:pt>
                <c:pt idx="936">
                  <c:v>0.68866400000000005</c:v>
                </c:pt>
                <c:pt idx="937">
                  <c:v>0.65268400000000004</c:v>
                </c:pt>
                <c:pt idx="938">
                  <c:v>0.67767200000000005</c:v>
                </c:pt>
                <c:pt idx="939">
                  <c:v>0.67288800000000004</c:v>
                </c:pt>
                <c:pt idx="940">
                  <c:v>0.72555999999999998</c:v>
                </c:pt>
                <c:pt idx="941">
                  <c:v>0.71283700000000005</c:v>
                </c:pt>
                <c:pt idx="942">
                  <c:v>0.67772299999999996</c:v>
                </c:pt>
                <c:pt idx="943">
                  <c:v>0.63339699999999999</c:v>
                </c:pt>
                <c:pt idx="944">
                  <c:v>0.62851100000000004</c:v>
                </c:pt>
                <c:pt idx="945">
                  <c:v>0.57716299999999998</c:v>
                </c:pt>
                <c:pt idx="946">
                  <c:v>0.61126000000000003</c:v>
                </c:pt>
                <c:pt idx="947">
                  <c:v>0.63985999999999998</c:v>
                </c:pt>
                <c:pt idx="948">
                  <c:v>0.64047100000000001</c:v>
                </c:pt>
                <c:pt idx="949">
                  <c:v>0.68057299999999998</c:v>
                </c:pt>
                <c:pt idx="950">
                  <c:v>0.57283700000000004</c:v>
                </c:pt>
                <c:pt idx="951">
                  <c:v>0.63360099999999997</c:v>
                </c:pt>
                <c:pt idx="952">
                  <c:v>0.70957999999999999</c:v>
                </c:pt>
                <c:pt idx="953">
                  <c:v>0.54561099999999996</c:v>
                </c:pt>
                <c:pt idx="954">
                  <c:v>0.638741</c:v>
                </c:pt>
                <c:pt idx="955">
                  <c:v>0.57299</c:v>
                </c:pt>
                <c:pt idx="956">
                  <c:v>0.631768</c:v>
                </c:pt>
                <c:pt idx="957">
                  <c:v>0.60102999999999995</c:v>
                </c:pt>
                <c:pt idx="958">
                  <c:v>0.649478</c:v>
                </c:pt>
                <c:pt idx="959">
                  <c:v>0.69802799999999998</c:v>
                </c:pt>
                <c:pt idx="960">
                  <c:v>0.67019099999999998</c:v>
                </c:pt>
                <c:pt idx="961">
                  <c:v>0.75349900000000003</c:v>
                </c:pt>
                <c:pt idx="962">
                  <c:v>0.78082700000000005</c:v>
                </c:pt>
                <c:pt idx="963">
                  <c:v>0.65248099999999998</c:v>
                </c:pt>
                <c:pt idx="964">
                  <c:v>1.68754</c:v>
                </c:pt>
                <c:pt idx="965">
                  <c:v>1.79915</c:v>
                </c:pt>
                <c:pt idx="966">
                  <c:v>2.1522800000000002</c:v>
                </c:pt>
                <c:pt idx="967">
                  <c:v>1.5999099999999999</c:v>
                </c:pt>
                <c:pt idx="968">
                  <c:v>1.1088199999999999</c:v>
                </c:pt>
                <c:pt idx="969">
                  <c:v>0.96667899999999995</c:v>
                </c:pt>
                <c:pt idx="970">
                  <c:v>0.80805300000000002</c:v>
                </c:pt>
                <c:pt idx="971">
                  <c:v>0.57146300000000005</c:v>
                </c:pt>
                <c:pt idx="972">
                  <c:v>0.71075100000000002</c:v>
                </c:pt>
                <c:pt idx="973">
                  <c:v>0.61344799999999999</c:v>
                </c:pt>
                <c:pt idx="974">
                  <c:v>1.7581800000000001</c:v>
                </c:pt>
                <c:pt idx="975">
                  <c:v>10.0006</c:v>
                </c:pt>
                <c:pt idx="976">
                  <c:v>12.104799999999999</c:v>
                </c:pt>
                <c:pt idx="977">
                  <c:v>6.6432200000000003</c:v>
                </c:pt>
                <c:pt idx="978">
                  <c:v>3.4437799999999998</c:v>
                </c:pt>
                <c:pt idx="979">
                  <c:v>2.1995</c:v>
                </c:pt>
                <c:pt idx="980">
                  <c:v>1.3891199999999999</c:v>
                </c:pt>
                <c:pt idx="981">
                  <c:v>1.2046399999999999</c:v>
                </c:pt>
                <c:pt idx="982">
                  <c:v>0.88184499999999999</c:v>
                </c:pt>
                <c:pt idx="983">
                  <c:v>0.80062299999999997</c:v>
                </c:pt>
                <c:pt idx="984">
                  <c:v>0.52250600000000003</c:v>
                </c:pt>
                <c:pt idx="985">
                  <c:v>1.2219500000000001</c:v>
                </c:pt>
                <c:pt idx="986">
                  <c:v>3.4226100000000002</c:v>
                </c:pt>
                <c:pt idx="987">
                  <c:v>1.3369599999999999</c:v>
                </c:pt>
                <c:pt idx="988">
                  <c:v>1.01589</c:v>
                </c:pt>
                <c:pt idx="989">
                  <c:v>0.63726400000000005</c:v>
                </c:pt>
                <c:pt idx="990">
                  <c:v>0.47095399999999998</c:v>
                </c:pt>
                <c:pt idx="991">
                  <c:v>0.70438900000000004</c:v>
                </c:pt>
                <c:pt idx="992">
                  <c:v>0.44286300000000001</c:v>
                </c:pt>
                <c:pt idx="993">
                  <c:v>0.70937700000000004</c:v>
                </c:pt>
                <c:pt idx="994">
                  <c:v>0.43634899999999999</c:v>
                </c:pt>
                <c:pt idx="995">
                  <c:v>0.52586500000000003</c:v>
                </c:pt>
                <c:pt idx="996">
                  <c:v>0.225407</c:v>
                </c:pt>
                <c:pt idx="997">
                  <c:v>0.52479600000000004</c:v>
                </c:pt>
                <c:pt idx="998">
                  <c:v>0.213702</c:v>
                </c:pt>
                <c:pt idx="999">
                  <c:v>0.13436400000000001</c:v>
                </c:pt>
                <c:pt idx="1000">
                  <c:v>0.74164099999999999</c:v>
                </c:pt>
                <c:pt idx="1001">
                  <c:v>1.2507999999999999</c:v>
                </c:pt>
                <c:pt idx="1002">
                  <c:v>0.49594199999999999</c:v>
                </c:pt>
                <c:pt idx="1003">
                  <c:v>0.44535599999999997</c:v>
                </c:pt>
                <c:pt idx="1004">
                  <c:v>0.18601799999999999</c:v>
                </c:pt>
                <c:pt idx="1005">
                  <c:v>0.38744299999999998</c:v>
                </c:pt>
                <c:pt idx="1006">
                  <c:v>0.24388099999999999</c:v>
                </c:pt>
                <c:pt idx="1007">
                  <c:v>0.73003799999999996</c:v>
                </c:pt>
                <c:pt idx="1008">
                  <c:v>0.74937699999999996</c:v>
                </c:pt>
                <c:pt idx="1009">
                  <c:v>1.1532899999999999</c:v>
                </c:pt>
                <c:pt idx="1010">
                  <c:v>0.27812999999999999</c:v>
                </c:pt>
                <c:pt idx="1011">
                  <c:v>0.48647600000000002</c:v>
                </c:pt>
                <c:pt idx="1012">
                  <c:v>0.249529</c:v>
                </c:pt>
                <c:pt idx="1013">
                  <c:v>0.38647599999999999</c:v>
                </c:pt>
                <c:pt idx="1014">
                  <c:v>0.160471</c:v>
                </c:pt>
                <c:pt idx="1015">
                  <c:v>0.38581399999999999</c:v>
                </c:pt>
                <c:pt idx="1016">
                  <c:v>0.398283</c:v>
                </c:pt>
                <c:pt idx="1017">
                  <c:v>0.84790100000000002</c:v>
                </c:pt>
                <c:pt idx="1018">
                  <c:v>0.76494899999999999</c:v>
                </c:pt>
                <c:pt idx="1019">
                  <c:v>1.0664800000000001</c:v>
                </c:pt>
                <c:pt idx="1020">
                  <c:v>0.53375300000000003</c:v>
                </c:pt>
                <c:pt idx="1021">
                  <c:v>0.587036</c:v>
                </c:pt>
                <c:pt idx="1022">
                  <c:v>0.54713699999999998</c:v>
                </c:pt>
                <c:pt idx="1023">
                  <c:v>0.49751899999999999</c:v>
                </c:pt>
                <c:pt idx="1024">
                  <c:v>0.65573800000000004</c:v>
                </c:pt>
                <c:pt idx="1025">
                  <c:v>0.98713799999999996</c:v>
                </c:pt>
                <c:pt idx="1026">
                  <c:v>1.94841</c:v>
                </c:pt>
                <c:pt idx="1027">
                  <c:v>3.4669300000000001</c:v>
                </c:pt>
                <c:pt idx="1028">
                  <c:v>2.0354800000000002</c:v>
                </c:pt>
                <c:pt idx="1029">
                  <c:v>2.4090199999999999</c:v>
                </c:pt>
                <c:pt idx="1030">
                  <c:v>2.0852499999999998</c:v>
                </c:pt>
                <c:pt idx="1031">
                  <c:v>1.4606699999999999</c:v>
                </c:pt>
                <c:pt idx="1032">
                  <c:v>0.49690899999999999</c:v>
                </c:pt>
                <c:pt idx="1033">
                  <c:v>0.23685800000000001</c:v>
                </c:pt>
                <c:pt idx="1034">
                  <c:v>0.36128500000000002</c:v>
                </c:pt>
                <c:pt idx="1035">
                  <c:v>0.64362600000000003</c:v>
                </c:pt>
                <c:pt idx="1036">
                  <c:v>1.0335000000000001</c:v>
                </c:pt>
                <c:pt idx="1037">
                  <c:v>0.41014</c:v>
                </c:pt>
                <c:pt idx="1038">
                  <c:v>0.54729000000000005</c:v>
                </c:pt>
                <c:pt idx="1039">
                  <c:v>0.49100500000000002</c:v>
                </c:pt>
                <c:pt idx="1040">
                  <c:v>0.34388099999999999</c:v>
                </c:pt>
                <c:pt idx="1041">
                  <c:v>0.17355000000000001</c:v>
                </c:pt>
                <c:pt idx="1042">
                  <c:v>0.211005</c:v>
                </c:pt>
                <c:pt idx="1043">
                  <c:v>0.94871499999999997</c:v>
                </c:pt>
                <c:pt idx="1044">
                  <c:v>0.34790100000000002</c:v>
                </c:pt>
                <c:pt idx="1045">
                  <c:v>1.4851000000000001</c:v>
                </c:pt>
                <c:pt idx="1046">
                  <c:v>2.8411300000000002</c:v>
                </c:pt>
                <c:pt idx="1047">
                  <c:v>5.5847899999999999</c:v>
                </c:pt>
                <c:pt idx="1048">
                  <c:v>5.4539499999999999</c:v>
                </c:pt>
                <c:pt idx="1049">
                  <c:v>2.9435199999999999</c:v>
                </c:pt>
                <c:pt idx="1050">
                  <c:v>0.71141200000000004</c:v>
                </c:pt>
                <c:pt idx="1051">
                  <c:v>0.61258299999999999</c:v>
                </c:pt>
                <c:pt idx="1052">
                  <c:v>0.45553399999999999</c:v>
                </c:pt>
                <c:pt idx="1053">
                  <c:v>0.36627199999999999</c:v>
                </c:pt>
                <c:pt idx="1054">
                  <c:v>0.21929999999999999</c:v>
                </c:pt>
                <c:pt idx="1055">
                  <c:v>0.31507600000000002</c:v>
                </c:pt>
                <c:pt idx="1056">
                  <c:v>0.249275</c:v>
                </c:pt>
                <c:pt idx="1057">
                  <c:v>0.46968199999999999</c:v>
                </c:pt>
                <c:pt idx="1058">
                  <c:v>0.19426199999999999</c:v>
                </c:pt>
                <c:pt idx="1059">
                  <c:v>0.38749400000000001</c:v>
                </c:pt>
                <c:pt idx="1060">
                  <c:v>0.43996200000000002</c:v>
                </c:pt>
                <c:pt idx="1061">
                  <c:v>8.24048E-2</c:v>
                </c:pt>
                <c:pt idx="1062">
                  <c:v>-5.4185499999999998E-2</c:v>
                </c:pt>
                <c:pt idx="1063">
                  <c:v>0.16133600000000001</c:v>
                </c:pt>
                <c:pt idx="1064">
                  <c:v>0.17777399999999999</c:v>
                </c:pt>
                <c:pt idx="1065">
                  <c:v>0.19731599999999999</c:v>
                </c:pt>
                <c:pt idx="1066">
                  <c:v>0.290242</c:v>
                </c:pt>
                <c:pt idx="1067">
                  <c:v>0.227545</c:v>
                </c:pt>
                <c:pt idx="1068">
                  <c:v>0.25482199999999999</c:v>
                </c:pt>
                <c:pt idx="1069">
                  <c:v>0.27899499999999999</c:v>
                </c:pt>
                <c:pt idx="1070">
                  <c:v>0.21390600000000001</c:v>
                </c:pt>
                <c:pt idx="1071">
                  <c:v>0.241947</c:v>
                </c:pt>
                <c:pt idx="1072">
                  <c:v>0.27899499999999999</c:v>
                </c:pt>
                <c:pt idx="1073">
                  <c:v>0.32408399999999998</c:v>
                </c:pt>
                <c:pt idx="1074">
                  <c:v>0.38123400000000002</c:v>
                </c:pt>
                <c:pt idx="1075">
                  <c:v>0.71624699999999997</c:v>
                </c:pt>
                <c:pt idx="1076">
                  <c:v>0.73202299999999998</c:v>
                </c:pt>
                <c:pt idx="1077">
                  <c:v>0.83416000000000001</c:v>
                </c:pt>
                <c:pt idx="1078">
                  <c:v>0.57192100000000001</c:v>
                </c:pt>
                <c:pt idx="1079">
                  <c:v>0.29706100000000002</c:v>
                </c:pt>
                <c:pt idx="1080">
                  <c:v>0.17782500000000001</c:v>
                </c:pt>
                <c:pt idx="1081">
                  <c:v>0.189835</c:v>
                </c:pt>
                <c:pt idx="1082">
                  <c:v>0.28922399999999998</c:v>
                </c:pt>
                <c:pt idx="1083">
                  <c:v>0.56779900000000005</c:v>
                </c:pt>
                <c:pt idx="1084">
                  <c:v>0.28912199999999999</c:v>
                </c:pt>
                <c:pt idx="1085">
                  <c:v>0.45965699999999998</c:v>
                </c:pt>
                <c:pt idx="1086">
                  <c:v>0.50316799999999995</c:v>
                </c:pt>
                <c:pt idx="1087">
                  <c:v>1.4884599999999999</c:v>
                </c:pt>
                <c:pt idx="1088">
                  <c:v>1.9709000000000001</c:v>
                </c:pt>
                <c:pt idx="1089">
                  <c:v>0.49059799999999998</c:v>
                </c:pt>
                <c:pt idx="1090">
                  <c:v>0.29935099999999998</c:v>
                </c:pt>
                <c:pt idx="1091">
                  <c:v>0.40825699999999998</c:v>
                </c:pt>
                <c:pt idx="1092">
                  <c:v>0.36713800000000002</c:v>
                </c:pt>
                <c:pt idx="1093">
                  <c:v>0.25212499999999999</c:v>
                </c:pt>
                <c:pt idx="1094">
                  <c:v>0.34881699999999999</c:v>
                </c:pt>
                <c:pt idx="1095">
                  <c:v>0.16830800000000001</c:v>
                </c:pt>
                <c:pt idx="1096">
                  <c:v>0.29782399999999998</c:v>
                </c:pt>
                <c:pt idx="1097">
                  <c:v>0.15024199999999999</c:v>
                </c:pt>
                <c:pt idx="1098">
                  <c:v>0.362099</c:v>
                </c:pt>
                <c:pt idx="1099">
                  <c:v>0.12958</c:v>
                </c:pt>
                <c:pt idx="1100">
                  <c:v>0.33100499999999999</c:v>
                </c:pt>
                <c:pt idx="1101">
                  <c:v>0.24556</c:v>
                </c:pt>
                <c:pt idx="1102">
                  <c:v>0.434618</c:v>
                </c:pt>
                <c:pt idx="1103">
                  <c:v>0.49731599999999998</c:v>
                </c:pt>
                <c:pt idx="1104">
                  <c:v>0.55685700000000005</c:v>
                </c:pt>
                <c:pt idx="1105">
                  <c:v>0.37237900000000002</c:v>
                </c:pt>
                <c:pt idx="1106">
                  <c:v>0.745255</c:v>
                </c:pt>
                <c:pt idx="1107">
                  <c:v>2.07416</c:v>
                </c:pt>
                <c:pt idx="1108">
                  <c:v>1.36368</c:v>
                </c:pt>
                <c:pt idx="1109">
                  <c:v>1.1133500000000001</c:v>
                </c:pt>
                <c:pt idx="1110">
                  <c:v>1.7040299999999999</c:v>
                </c:pt>
                <c:pt idx="1111">
                  <c:v>1.1550800000000001</c:v>
                </c:pt>
                <c:pt idx="1112">
                  <c:v>1.5797099999999999</c:v>
                </c:pt>
                <c:pt idx="1113">
                  <c:v>1.2766500000000001</c:v>
                </c:pt>
                <c:pt idx="1114">
                  <c:v>1.4266300000000001</c:v>
                </c:pt>
                <c:pt idx="1115">
                  <c:v>1.1904999999999999</c:v>
                </c:pt>
                <c:pt idx="1116">
                  <c:v>0.51105599999999995</c:v>
                </c:pt>
                <c:pt idx="1117">
                  <c:v>0.67273499999999997</c:v>
                </c:pt>
                <c:pt idx="1118">
                  <c:v>0.37563600000000003</c:v>
                </c:pt>
                <c:pt idx="1119">
                  <c:v>0.732684</c:v>
                </c:pt>
                <c:pt idx="1120">
                  <c:v>0.79619600000000001</c:v>
                </c:pt>
                <c:pt idx="1121">
                  <c:v>1.3364</c:v>
                </c:pt>
                <c:pt idx="1122">
                  <c:v>1.3461700000000001</c:v>
                </c:pt>
                <c:pt idx="1123">
                  <c:v>0.76785000000000003</c:v>
                </c:pt>
                <c:pt idx="1124">
                  <c:v>0.60912200000000005</c:v>
                </c:pt>
                <c:pt idx="1125">
                  <c:v>0.51517800000000002</c:v>
                </c:pt>
                <c:pt idx="1126">
                  <c:v>0.53263400000000005</c:v>
                </c:pt>
                <c:pt idx="1127">
                  <c:v>0.53034400000000004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13-7347-8697-5D72CB7D4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366623"/>
        <c:axId val="1926368271"/>
      </c:scatterChart>
      <c:valAx>
        <c:axId val="1926366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368271"/>
        <c:crosses val="autoZero"/>
        <c:crossBetween val="midCat"/>
      </c:valAx>
      <c:valAx>
        <c:axId val="192636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366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'Ranger_martin_2022912132344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'Ranger_martin_2022912132344 (2)'!$B$4:$B$1131</c:f>
              <c:numCache>
                <c:formatCode>h:mm:ss</c:formatCode>
                <c:ptCount val="1128"/>
                <c:pt idx="0">
                  <c:v>0.55839120370370365</c:v>
                </c:pt>
                <c:pt idx="1">
                  <c:v>0.55839120370370365</c:v>
                </c:pt>
                <c:pt idx="2">
                  <c:v>0.55839120370370365</c:v>
                </c:pt>
                <c:pt idx="3">
                  <c:v>0.55839120370370365</c:v>
                </c:pt>
                <c:pt idx="4">
                  <c:v>0.5584027777777778</c:v>
                </c:pt>
                <c:pt idx="5">
                  <c:v>0.5584027777777778</c:v>
                </c:pt>
                <c:pt idx="6">
                  <c:v>0.5584027777777778</c:v>
                </c:pt>
                <c:pt idx="7">
                  <c:v>0.5584027777777778</c:v>
                </c:pt>
                <c:pt idx="8">
                  <c:v>0.55841435185185184</c:v>
                </c:pt>
                <c:pt idx="9">
                  <c:v>0.55841435185185184</c:v>
                </c:pt>
                <c:pt idx="10">
                  <c:v>0.55841435185185184</c:v>
                </c:pt>
                <c:pt idx="11">
                  <c:v>0.55841435185185184</c:v>
                </c:pt>
                <c:pt idx="12">
                  <c:v>0.55842592592592599</c:v>
                </c:pt>
                <c:pt idx="13">
                  <c:v>0.55842592592592599</c:v>
                </c:pt>
                <c:pt idx="14">
                  <c:v>0.55842592592592599</c:v>
                </c:pt>
                <c:pt idx="15">
                  <c:v>0.55843750000000003</c:v>
                </c:pt>
                <c:pt idx="16">
                  <c:v>0.55843750000000003</c:v>
                </c:pt>
                <c:pt idx="17">
                  <c:v>0.55843750000000003</c:v>
                </c:pt>
                <c:pt idx="18">
                  <c:v>0.55843750000000003</c:v>
                </c:pt>
                <c:pt idx="19">
                  <c:v>0.55844907407407407</c:v>
                </c:pt>
                <c:pt idx="20">
                  <c:v>0.55844907407407407</c:v>
                </c:pt>
                <c:pt idx="21">
                  <c:v>0.55844907407407407</c:v>
                </c:pt>
                <c:pt idx="22">
                  <c:v>0.55844907407407407</c:v>
                </c:pt>
                <c:pt idx="23">
                  <c:v>0.55846064814814811</c:v>
                </c:pt>
                <c:pt idx="24">
                  <c:v>0.55846064814814811</c:v>
                </c:pt>
                <c:pt idx="25">
                  <c:v>0.55846064814814811</c:v>
                </c:pt>
                <c:pt idx="26">
                  <c:v>0.55846064814814811</c:v>
                </c:pt>
                <c:pt idx="27">
                  <c:v>0.55847222222222215</c:v>
                </c:pt>
                <c:pt idx="28">
                  <c:v>0.55847222222222215</c:v>
                </c:pt>
                <c:pt idx="29">
                  <c:v>0.55847222222222215</c:v>
                </c:pt>
                <c:pt idx="30">
                  <c:v>0.5584837962962963</c:v>
                </c:pt>
                <c:pt idx="31">
                  <c:v>0.5584837962962963</c:v>
                </c:pt>
                <c:pt idx="32">
                  <c:v>0.5584837962962963</c:v>
                </c:pt>
                <c:pt idx="33">
                  <c:v>0.5584837962962963</c:v>
                </c:pt>
                <c:pt idx="34">
                  <c:v>0.55849537037037034</c:v>
                </c:pt>
                <c:pt idx="35">
                  <c:v>0.55849537037037034</c:v>
                </c:pt>
                <c:pt idx="36">
                  <c:v>0.55849537037037034</c:v>
                </c:pt>
                <c:pt idx="37">
                  <c:v>0.55849537037037034</c:v>
                </c:pt>
                <c:pt idx="38">
                  <c:v>0.55850694444444449</c:v>
                </c:pt>
                <c:pt idx="39">
                  <c:v>0.55850694444444449</c:v>
                </c:pt>
                <c:pt idx="40">
                  <c:v>0.55850694444444449</c:v>
                </c:pt>
                <c:pt idx="41">
                  <c:v>0.55850694444444449</c:v>
                </c:pt>
                <c:pt idx="42">
                  <c:v>0.55851851851851853</c:v>
                </c:pt>
                <c:pt idx="43">
                  <c:v>0.55851851851851853</c:v>
                </c:pt>
                <c:pt idx="44">
                  <c:v>0.55851851851851853</c:v>
                </c:pt>
                <c:pt idx="45">
                  <c:v>0.55853009259259256</c:v>
                </c:pt>
                <c:pt idx="46">
                  <c:v>0.55853009259259256</c:v>
                </c:pt>
                <c:pt idx="47">
                  <c:v>0.55853009259259256</c:v>
                </c:pt>
                <c:pt idx="48">
                  <c:v>0.55853009259259256</c:v>
                </c:pt>
                <c:pt idx="49">
                  <c:v>0.5585416666666666</c:v>
                </c:pt>
                <c:pt idx="50">
                  <c:v>0.5585416666666666</c:v>
                </c:pt>
                <c:pt idx="51">
                  <c:v>0.5585416666666666</c:v>
                </c:pt>
                <c:pt idx="52">
                  <c:v>0.5585416666666666</c:v>
                </c:pt>
                <c:pt idx="53">
                  <c:v>0.55855324074074075</c:v>
                </c:pt>
                <c:pt idx="54">
                  <c:v>0.55855324074074075</c:v>
                </c:pt>
                <c:pt idx="55">
                  <c:v>0.55855324074074075</c:v>
                </c:pt>
                <c:pt idx="56">
                  <c:v>0.55855324074074075</c:v>
                </c:pt>
                <c:pt idx="57">
                  <c:v>0.55856481481481479</c:v>
                </c:pt>
                <c:pt idx="58">
                  <c:v>0.55856481481481479</c:v>
                </c:pt>
                <c:pt idx="59">
                  <c:v>0.55856481481481479</c:v>
                </c:pt>
                <c:pt idx="60">
                  <c:v>0.55857638888888894</c:v>
                </c:pt>
                <c:pt idx="61">
                  <c:v>0.55857638888888894</c:v>
                </c:pt>
                <c:pt idx="62">
                  <c:v>0.55857638888888894</c:v>
                </c:pt>
                <c:pt idx="63">
                  <c:v>0.55857638888888894</c:v>
                </c:pt>
                <c:pt idx="64">
                  <c:v>0.55858796296296298</c:v>
                </c:pt>
                <c:pt idx="65">
                  <c:v>0.55858796296296298</c:v>
                </c:pt>
                <c:pt idx="66">
                  <c:v>0.55858796296296298</c:v>
                </c:pt>
                <c:pt idx="67">
                  <c:v>0.55858796296296298</c:v>
                </c:pt>
                <c:pt idx="68">
                  <c:v>0.55859953703703702</c:v>
                </c:pt>
                <c:pt idx="69">
                  <c:v>0.55859953703703702</c:v>
                </c:pt>
                <c:pt idx="70">
                  <c:v>0.55859953703703702</c:v>
                </c:pt>
                <c:pt idx="71">
                  <c:v>0.55859953703703702</c:v>
                </c:pt>
                <c:pt idx="72">
                  <c:v>0.55861111111111106</c:v>
                </c:pt>
                <c:pt idx="73">
                  <c:v>0.55861111111111106</c:v>
                </c:pt>
                <c:pt idx="74">
                  <c:v>0.55861111111111106</c:v>
                </c:pt>
                <c:pt idx="75">
                  <c:v>0.55862268518518521</c:v>
                </c:pt>
                <c:pt idx="76">
                  <c:v>0.55862268518518521</c:v>
                </c:pt>
                <c:pt idx="77">
                  <c:v>0.55862268518518521</c:v>
                </c:pt>
                <c:pt idx="78">
                  <c:v>0.55862268518518521</c:v>
                </c:pt>
                <c:pt idx="79">
                  <c:v>0.55863425925925925</c:v>
                </c:pt>
                <c:pt idx="80">
                  <c:v>0.55863425925925925</c:v>
                </c:pt>
                <c:pt idx="81">
                  <c:v>0.55863425925925925</c:v>
                </c:pt>
                <c:pt idx="82">
                  <c:v>0.55863425925925925</c:v>
                </c:pt>
                <c:pt idx="83">
                  <c:v>0.5586458333333334</c:v>
                </c:pt>
                <c:pt idx="84">
                  <c:v>0.5586458333333334</c:v>
                </c:pt>
                <c:pt idx="85">
                  <c:v>0.5586458333333334</c:v>
                </c:pt>
                <c:pt idx="86">
                  <c:v>0.5586458333333334</c:v>
                </c:pt>
                <c:pt idx="87">
                  <c:v>0.55865740740740744</c:v>
                </c:pt>
                <c:pt idx="88">
                  <c:v>0.55865740740740744</c:v>
                </c:pt>
                <c:pt idx="89">
                  <c:v>0.55865740740740744</c:v>
                </c:pt>
                <c:pt idx="90">
                  <c:v>0.55866898148148147</c:v>
                </c:pt>
                <c:pt idx="91">
                  <c:v>0.55866898148148147</c:v>
                </c:pt>
                <c:pt idx="92">
                  <c:v>0.55866898148148147</c:v>
                </c:pt>
                <c:pt idx="93">
                  <c:v>0.55866898148148147</c:v>
                </c:pt>
                <c:pt idx="94">
                  <c:v>0.55868055555555551</c:v>
                </c:pt>
                <c:pt idx="95">
                  <c:v>0.55868055555555551</c:v>
                </c:pt>
                <c:pt idx="96">
                  <c:v>0.55868055555555551</c:v>
                </c:pt>
                <c:pt idx="97">
                  <c:v>0.55868055555555551</c:v>
                </c:pt>
                <c:pt idx="98">
                  <c:v>0.55869212962962966</c:v>
                </c:pt>
                <c:pt idx="99">
                  <c:v>0.55869212962962966</c:v>
                </c:pt>
                <c:pt idx="100">
                  <c:v>0.55869212962962966</c:v>
                </c:pt>
                <c:pt idx="101">
                  <c:v>0.55869212962962966</c:v>
                </c:pt>
                <c:pt idx="102">
                  <c:v>0.5587037037037037</c:v>
                </c:pt>
                <c:pt idx="103">
                  <c:v>0.5587037037037037</c:v>
                </c:pt>
                <c:pt idx="104">
                  <c:v>0.5587037037037037</c:v>
                </c:pt>
                <c:pt idx="105">
                  <c:v>0.55871527777777785</c:v>
                </c:pt>
                <c:pt idx="106">
                  <c:v>0.55871527777777785</c:v>
                </c:pt>
                <c:pt idx="107">
                  <c:v>0.55871527777777785</c:v>
                </c:pt>
                <c:pt idx="108">
                  <c:v>0.55871527777777785</c:v>
                </c:pt>
                <c:pt idx="109">
                  <c:v>0.55872685185185189</c:v>
                </c:pt>
                <c:pt idx="110">
                  <c:v>0.55872685185185189</c:v>
                </c:pt>
                <c:pt idx="111">
                  <c:v>0.55872685185185189</c:v>
                </c:pt>
                <c:pt idx="112">
                  <c:v>0.55872685185185189</c:v>
                </c:pt>
                <c:pt idx="113">
                  <c:v>0.55873842592592593</c:v>
                </c:pt>
                <c:pt idx="114">
                  <c:v>0.55873842592592593</c:v>
                </c:pt>
                <c:pt idx="115">
                  <c:v>0.55873842592592593</c:v>
                </c:pt>
                <c:pt idx="116">
                  <c:v>0.55873842592592593</c:v>
                </c:pt>
                <c:pt idx="117">
                  <c:v>0.55874999999999997</c:v>
                </c:pt>
                <c:pt idx="118">
                  <c:v>0.55874999999999997</c:v>
                </c:pt>
                <c:pt idx="119">
                  <c:v>0.55874999999999997</c:v>
                </c:pt>
                <c:pt idx="120">
                  <c:v>0.55876157407407401</c:v>
                </c:pt>
                <c:pt idx="121">
                  <c:v>0.55876157407407401</c:v>
                </c:pt>
                <c:pt idx="122">
                  <c:v>0.55876157407407401</c:v>
                </c:pt>
                <c:pt idx="123">
                  <c:v>0.55876157407407401</c:v>
                </c:pt>
                <c:pt idx="124">
                  <c:v>0.55877314814814816</c:v>
                </c:pt>
                <c:pt idx="125">
                  <c:v>0.55877314814814816</c:v>
                </c:pt>
                <c:pt idx="126">
                  <c:v>0.55877314814814816</c:v>
                </c:pt>
                <c:pt idx="127">
                  <c:v>0.55877314814814816</c:v>
                </c:pt>
                <c:pt idx="128">
                  <c:v>0.5587847222222222</c:v>
                </c:pt>
                <c:pt idx="129">
                  <c:v>0.5587847222222222</c:v>
                </c:pt>
                <c:pt idx="130">
                  <c:v>0.5587847222222222</c:v>
                </c:pt>
                <c:pt idx="131">
                  <c:v>0.5587847222222222</c:v>
                </c:pt>
                <c:pt idx="132">
                  <c:v>0.55879629629629635</c:v>
                </c:pt>
                <c:pt idx="133">
                  <c:v>0.55879629629629635</c:v>
                </c:pt>
                <c:pt idx="134">
                  <c:v>0.55879629629629635</c:v>
                </c:pt>
                <c:pt idx="135">
                  <c:v>0.55880787037037039</c:v>
                </c:pt>
                <c:pt idx="136">
                  <c:v>0.55880787037037039</c:v>
                </c:pt>
                <c:pt idx="137">
                  <c:v>0.55880787037037039</c:v>
                </c:pt>
                <c:pt idx="138">
                  <c:v>0.55880787037037039</c:v>
                </c:pt>
                <c:pt idx="139">
                  <c:v>0.55881944444444442</c:v>
                </c:pt>
                <c:pt idx="140">
                  <c:v>0.55881944444444442</c:v>
                </c:pt>
                <c:pt idx="141">
                  <c:v>0.55881944444444442</c:v>
                </c:pt>
                <c:pt idx="142">
                  <c:v>0.55881944444444442</c:v>
                </c:pt>
                <c:pt idx="143">
                  <c:v>0.55883101851851846</c:v>
                </c:pt>
                <c:pt idx="144">
                  <c:v>0.55883101851851846</c:v>
                </c:pt>
                <c:pt idx="145">
                  <c:v>0.55883101851851846</c:v>
                </c:pt>
                <c:pt idx="146">
                  <c:v>0.55884259259259261</c:v>
                </c:pt>
                <c:pt idx="147">
                  <c:v>0.55884259259259261</c:v>
                </c:pt>
                <c:pt idx="148">
                  <c:v>0.55884259259259261</c:v>
                </c:pt>
                <c:pt idx="149">
                  <c:v>0.55884259259259261</c:v>
                </c:pt>
                <c:pt idx="150">
                  <c:v>0.55885416666666665</c:v>
                </c:pt>
                <c:pt idx="151">
                  <c:v>0.55885416666666665</c:v>
                </c:pt>
                <c:pt idx="152">
                  <c:v>0.55885416666666665</c:v>
                </c:pt>
                <c:pt idx="153">
                  <c:v>0.55885416666666665</c:v>
                </c:pt>
                <c:pt idx="154">
                  <c:v>0.5588657407407408</c:v>
                </c:pt>
                <c:pt idx="155">
                  <c:v>0.5588657407407408</c:v>
                </c:pt>
                <c:pt idx="156">
                  <c:v>0.5588657407407408</c:v>
                </c:pt>
                <c:pt idx="157">
                  <c:v>0.5588657407407408</c:v>
                </c:pt>
                <c:pt idx="158">
                  <c:v>0.55887731481481484</c:v>
                </c:pt>
                <c:pt idx="159">
                  <c:v>0.55887731481481484</c:v>
                </c:pt>
                <c:pt idx="160">
                  <c:v>0.55887731481481484</c:v>
                </c:pt>
                <c:pt idx="161">
                  <c:v>0.55888888888888888</c:v>
                </c:pt>
                <c:pt idx="162">
                  <c:v>0.55888888888888888</c:v>
                </c:pt>
                <c:pt idx="163">
                  <c:v>0.55888888888888888</c:v>
                </c:pt>
                <c:pt idx="164">
                  <c:v>0.55888888888888888</c:v>
                </c:pt>
                <c:pt idx="165">
                  <c:v>0.55890046296296292</c:v>
                </c:pt>
                <c:pt idx="166">
                  <c:v>0.55890046296296292</c:v>
                </c:pt>
                <c:pt idx="167">
                  <c:v>0.55890046296296292</c:v>
                </c:pt>
                <c:pt idx="168">
                  <c:v>0.55890046296296292</c:v>
                </c:pt>
                <c:pt idx="169">
                  <c:v>0.55891203703703707</c:v>
                </c:pt>
                <c:pt idx="170">
                  <c:v>0.55891203703703707</c:v>
                </c:pt>
                <c:pt idx="171">
                  <c:v>0.55891203703703707</c:v>
                </c:pt>
                <c:pt idx="172">
                  <c:v>0.55891203703703707</c:v>
                </c:pt>
                <c:pt idx="173">
                  <c:v>0.55892361111111111</c:v>
                </c:pt>
                <c:pt idx="174">
                  <c:v>0.55892361111111111</c:v>
                </c:pt>
                <c:pt idx="175">
                  <c:v>0.55892361111111111</c:v>
                </c:pt>
                <c:pt idx="176">
                  <c:v>0.55893518518518526</c:v>
                </c:pt>
                <c:pt idx="177">
                  <c:v>0.55893518518518526</c:v>
                </c:pt>
                <c:pt idx="178">
                  <c:v>0.55893518518518526</c:v>
                </c:pt>
                <c:pt idx="179">
                  <c:v>0.55893518518518526</c:v>
                </c:pt>
                <c:pt idx="180">
                  <c:v>0.5589467592592593</c:v>
                </c:pt>
                <c:pt idx="181">
                  <c:v>0.5589467592592593</c:v>
                </c:pt>
                <c:pt idx="182">
                  <c:v>0.5589467592592593</c:v>
                </c:pt>
                <c:pt idx="183">
                  <c:v>0.5589467592592593</c:v>
                </c:pt>
                <c:pt idx="184">
                  <c:v>0.55895833333333333</c:v>
                </c:pt>
                <c:pt idx="185">
                  <c:v>0.55895833333333333</c:v>
                </c:pt>
                <c:pt idx="186">
                  <c:v>0.55895833333333333</c:v>
                </c:pt>
                <c:pt idx="187">
                  <c:v>0.55895833333333333</c:v>
                </c:pt>
                <c:pt idx="188">
                  <c:v>0.55896990740740737</c:v>
                </c:pt>
                <c:pt idx="189">
                  <c:v>0.55896990740740737</c:v>
                </c:pt>
                <c:pt idx="190">
                  <c:v>0.55896990740740737</c:v>
                </c:pt>
                <c:pt idx="191">
                  <c:v>0.55898148148148141</c:v>
                </c:pt>
                <c:pt idx="192">
                  <c:v>0.55898148148148141</c:v>
                </c:pt>
                <c:pt idx="193">
                  <c:v>0.55898148148148141</c:v>
                </c:pt>
                <c:pt idx="194">
                  <c:v>0.55898148148148141</c:v>
                </c:pt>
                <c:pt idx="195">
                  <c:v>0.55899305555555556</c:v>
                </c:pt>
                <c:pt idx="196">
                  <c:v>0.55899305555555556</c:v>
                </c:pt>
                <c:pt idx="197">
                  <c:v>0.55899305555555556</c:v>
                </c:pt>
                <c:pt idx="198">
                  <c:v>0.55899305555555556</c:v>
                </c:pt>
                <c:pt idx="199">
                  <c:v>0.5590046296296296</c:v>
                </c:pt>
                <c:pt idx="200">
                  <c:v>0.5590046296296296</c:v>
                </c:pt>
                <c:pt idx="201">
                  <c:v>0.5590046296296296</c:v>
                </c:pt>
                <c:pt idx="202">
                  <c:v>0.5590046296296296</c:v>
                </c:pt>
                <c:pt idx="203">
                  <c:v>0.55901620370370375</c:v>
                </c:pt>
                <c:pt idx="204">
                  <c:v>0.55901620370370375</c:v>
                </c:pt>
                <c:pt idx="205">
                  <c:v>0.55901620370370375</c:v>
                </c:pt>
                <c:pt idx="206">
                  <c:v>0.55902777777777779</c:v>
                </c:pt>
                <c:pt idx="207">
                  <c:v>0.55902777777777779</c:v>
                </c:pt>
                <c:pt idx="208">
                  <c:v>0.55902777777777779</c:v>
                </c:pt>
                <c:pt idx="209">
                  <c:v>0.55902777777777779</c:v>
                </c:pt>
                <c:pt idx="210">
                  <c:v>0.55903935185185183</c:v>
                </c:pt>
                <c:pt idx="211">
                  <c:v>0.55903935185185183</c:v>
                </c:pt>
                <c:pt idx="212">
                  <c:v>0.55903935185185183</c:v>
                </c:pt>
                <c:pt idx="213">
                  <c:v>0.55903935185185183</c:v>
                </c:pt>
                <c:pt idx="214">
                  <c:v>0.55905092592592587</c:v>
                </c:pt>
                <c:pt idx="215">
                  <c:v>0.55905092592592587</c:v>
                </c:pt>
                <c:pt idx="216">
                  <c:v>0.55905092592592587</c:v>
                </c:pt>
                <c:pt idx="217">
                  <c:v>0.55905092592592587</c:v>
                </c:pt>
                <c:pt idx="218">
                  <c:v>0.55906250000000002</c:v>
                </c:pt>
                <c:pt idx="219">
                  <c:v>0.55906250000000002</c:v>
                </c:pt>
                <c:pt idx="220">
                  <c:v>0.55906250000000002</c:v>
                </c:pt>
                <c:pt idx="221">
                  <c:v>0.55907407407407406</c:v>
                </c:pt>
                <c:pt idx="222">
                  <c:v>0.55907407407407406</c:v>
                </c:pt>
                <c:pt idx="223">
                  <c:v>0.55907407407407406</c:v>
                </c:pt>
                <c:pt idx="224">
                  <c:v>0.55907407407407406</c:v>
                </c:pt>
                <c:pt idx="225">
                  <c:v>0.55908564814814821</c:v>
                </c:pt>
                <c:pt idx="226">
                  <c:v>0.55908564814814821</c:v>
                </c:pt>
                <c:pt idx="227">
                  <c:v>0.55908564814814821</c:v>
                </c:pt>
                <c:pt idx="228">
                  <c:v>0.55908564814814821</c:v>
                </c:pt>
                <c:pt idx="229">
                  <c:v>0.55909722222222225</c:v>
                </c:pt>
                <c:pt idx="230">
                  <c:v>0.55909722222222225</c:v>
                </c:pt>
                <c:pt idx="231">
                  <c:v>0.55909722222222225</c:v>
                </c:pt>
                <c:pt idx="232">
                  <c:v>0.55909722222222225</c:v>
                </c:pt>
                <c:pt idx="233">
                  <c:v>0.55910879629629628</c:v>
                </c:pt>
                <c:pt idx="234">
                  <c:v>0.55910879629629628</c:v>
                </c:pt>
                <c:pt idx="235">
                  <c:v>0.55910879629629628</c:v>
                </c:pt>
                <c:pt idx="236">
                  <c:v>0.55912037037037032</c:v>
                </c:pt>
                <c:pt idx="237">
                  <c:v>0.55912037037037032</c:v>
                </c:pt>
                <c:pt idx="238">
                  <c:v>0.55912037037037032</c:v>
                </c:pt>
                <c:pt idx="239">
                  <c:v>0.55912037037037032</c:v>
                </c:pt>
                <c:pt idx="240">
                  <c:v>0.55913194444444447</c:v>
                </c:pt>
                <c:pt idx="241">
                  <c:v>0.55913194444444447</c:v>
                </c:pt>
                <c:pt idx="242">
                  <c:v>0.55913194444444447</c:v>
                </c:pt>
                <c:pt idx="243">
                  <c:v>0.55913194444444447</c:v>
                </c:pt>
                <c:pt idx="244">
                  <c:v>0.55914351851851851</c:v>
                </c:pt>
                <c:pt idx="245">
                  <c:v>0.55914351851851851</c:v>
                </c:pt>
                <c:pt idx="246">
                  <c:v>0.55914351851851851</c:v>
                </c:pt>
                <c:pt idx="247">
                  <c:v>0.55914351851851851</c:v>
                </c:pt>
                <c:pt idx="248">
                  <c:v>0.55915509259259266</c:v>
                </c:pt>
                <c:pt idx="249">
                  <c:v>0.55915509259259266</c:v>
                </c:pt>
                <c:pt idx="250">
                  <c:v>0.55915509259259266</c:v>
                </c:pt>
                <c:pt idx="251">
                  <c:v>0.5591666666666667</c:v>
                </c:pt>
                <c:pt idx="252">
                  <c:v>0.5591666666666667</c:v>
                </c:pt>
                <c:pt idx="253">
                  <c:v>0.5591666666666667</c:v>
                </c:pt>
                <c:pt idx="254">
                  <c:v>0.5591666666666667</c:v>
                </c:pt>
                <c:pt idx="255">
                  <c:v>0.55917824074074074</c:v>
                </c:pt>
                <c:pt idx="256">
                  <c:v>0.55917824074074074</c:v>
                </c:pt>
                <c:pt idx="257">
                  <c:v>0.55917824074074074</c:v>
                </c:pt>
                <c:pt idx="258">
                  <c:v>0.55917824074074074</c:v>
                </c:pt>
                <c:pt idx="259">
                  <c:v>0.55918981481481478</c:v>
                </c:pt>
                <c:pt idx="260">
                  <c:v>0.55918981481481478</c:v>
                </c:pt>
                <c:pt idx="261">
                  <c:v>0.55918981481481478</c:v>
                </c:pt>
                <c:pt idx="262">
                  <c:v>0.55918981481481478</c:v>
                </c:pt>
                <c:pt idx="263">
                  <c:v>0.55920138888888882</c:v>
                </c:pt>
                <c:pt idx="264">
                  <c:v>0.55920138888888882</c:v>
                </c:pt>
                <c:pt idx="265">
                  <c:v>0.55920138888888882</c:v>
                </c:pt>
                <c:pt idx="266">
                  <c:v>0.55921296296296297</c:v>
                </c:pt>
                <c:pt idx="267">
                  <c:v>0.55921296296296297</c:v>
                </c:pt>
                <c:pt idx="268">
                  <c:v>0.55921296296296297</c:v>
                </c:pt>
                <c:pt idx="269">
                  <c:v>0.55921296296296297</c:v>
                </c:pt>
                <c:pt idx="270">
                  <c:v>0.55922453703703701</c:v>
                </c:pt>
                <c:pt idx="271">
                  <c:v>0.55922453703703701</c:v>
                </c:pt>
                <c:pt idx="272">
                  <c:v>0.55922453703703701</c:v>
                </c:pt>
                <c:pt idx="273">
                  <c:v>0.55922453703703701</c:v>
                </c:pt>
                <c:pt idx="274">
                  <c:v>0.55923611111111116</c:v>
                </c:pt>
                <c:pt idx="275">
                  <c:v>0.55923611111111116</c:v>
                </c:pt>
                <c:pt idx="276">
                  <c:v>0.55923611111111116</c:v>
                </c:pt>
                <c:pt idx="277">
                  <c:v>0.55923611111111116</c:v>
                </c:pt>
                <c:pt idx="278">
                  <c:v>0.55924768518518519</c:v>
                </c:pt>
                <c:pt idx="279">
                  <c:v>0.55924768518518519</c:v>
                </c:pt>
                <c:pt idx="280">
                  <c:v>0.55924768518518519</c:v>
                </c:pt>
                <c:pt idx="281">
                  <c:v>0.55925925925925923</c:v>
                </c:pt>
                <c:pt idx="282">
                  <c:v>0.55925925925925923</c:v>
                </c:pt>
                <c:pt idx="283">
                  <c:v>0.55925925925925923</c:v>
                </c:pt>
                <c:pt idx="284">
                  <c:v>0.55925925925925923</c:v>
                </c:pt>
                <c:pt idx="285">
                  <c:v>0.55927083333333327</c:v>
                </c:pt>
                <c:pt idx="286">
                  <c:v>0.55927083333333327</c:v>
                </c:pt>
                <c:pt idx="287">
                  <c:v>0.55927083333333327</c:v>
                </c:pt>
                <c:pt idx="288">
                  <c:v>0.55927083333333327</c:v>
                </c:pt>
                <c:pt idx="289">
                  <c:v>0.55928240740740742</c:v>
                </c:pt>
                <c:pt idx="290">
                  <c:v>0.55928240740740742</c:v>
                </c:pt>
                <c:pt idx="291">
                  <c:v>0.55928240740740742</c:v>
                </c:pt>
                <c:pt idx="292">
                  <c:v>0.55928240740740742</c:v>
                </c:pt>
                <c:pt idx="293">
                  <c:v>0.55929398148148146</c:v>
                </c:pt>
                <c:pt idx="294">
                  <c:v>0.55929398148148146</c:v>
                </c:pt>
                <c:pt idx="295">
                  <c:v>0.55929398148148146</c:v>
                </c:pt>
                <c:pt idx="296">
                  <c:v>0.55930555555555561</c:v>
                </c:pt>
                <c:pt idx="297">
                  <c:v>0.55930555555555561</c:v>
                </c:pt>
                <c:pt idx="298">
                  <c:v>0.55930555555555561</c:v>
                </c:pt>
                <c:pt idx="299">
                  <c:v>0.55930555555555561</c:v>
                </c:pt>
                <c:pt idx="300">
                  <c:v>0.55931712962962965</c:v>
                </c:pt>
                <c:pt idx="301">
                  <c:v>0.55931712962962965</c:v>
                </c:pt>
                <c:pt idx="302">
                  <c:v>0.55931712962962965</c:v>
                </c:pt>
                <c:pt idx="303">
                  <c:v>0.55931712962962965</c:v>
                </c:pt>
                <c:pt idx="304">
                  <c:v>0.55932870370370369</c:v>
                </c:pt>
                <c:pt idx="305">
                  <c:v>0.55932870370370369</c:v>
                </c:pt>
                <c:pt idx="306">
                  <c:v>0.55932870370370369</c:v>
                </c:pt>
                <c:pt idx="307">
                  <c:v>0.55934027777777773</c:v>
                </c:pt>
                <c:pt idx="308">
                  <c:v>0.55934027777777773</c:v>
                </c:pt>
                <c:pt idx="309">
                  <c:v>0.55934027777777773</c:v>
                </c:pt>
                <c:pt idx="310">
                  <c:v>0.55934027777777773</c:v>
                </c:pt>
                <c:pt idx="311">
                  <c:v>0.55935185185185188</c:v>
                </c:pt>
                <c:pt idx="312">
                  <c:v>0.55935185185185188</c:v>
                </c:pt>
                <c:pt idx="313">
                  <c:v>0.55935185185185188</c:v>
                </c:pt>
                <c:pt idx="314">
                  <c:v>0.55935185185185188</c:v>
                </c:pt>
                <c:pt idx="315">
                  <c:v>0.55936342592592592</c:v>
                </c:pt>
                <c:pt idx="316">
                  <c:v>0.55936342592592592</c:v>
                </c:pt>
                <c:pt idx="317">
                  <c:v>0.55936342592592592</c:v>
                </c:pt>
                <c:pt idx="318">
                  <c:v>0.55936342592592592</c:v>
                </c:pt>
                <c:pt idx="319">
                  <c:v>0.55937500000000007</c:v>
                </c:pt>
                <c:pt idx="320">
                  <c:v>0.55937500000000007</c:v>
                </c:pt>
                <c:pt idx="321">
                  <c:v>0.55937500000000007</c:v>
                </c:pt>
                <c:pt idx="322">
                  <c:v>0.55938657407407411</c:v>
                </c:pt>
                <c:pt idx="323">
                  <c:v>0.55938657407407411</c:v>
                </c:pt>
                <c:pt idx="324">
                  <c:v>0.55938657407407411</c:v>
                </c:pt>
                <c:pt idx="325">
                  <c:v>0.55938657407407411</c:v>
                </c:pt>
                <c:pt idx="326">
                  <c:v>0.55939814814814814</c:v>
                </c:pt>
                <c:pt idx="327">
                  <c:v>0.55939814814814814</c:v>
                </c:pt>
                <c:pt idx="328">
                  <c:v>0.55939814814814814</c:v>
                </c:pt>
                <c:pt idx="329">
                  <c:v>0.55939814814814814</c:v>
                </c:pt>
                <c:pt idx="330">
                  <c:v>0.55940972222222218</c:v>
                </c:pt>
                <c:pt idx="331">
                  <c:v>0.55940972222222218</c:v>
                </c:pt>
                <c:pt idx="332">
                  <c:v>0.55940972222222218</c:v>
                </c:pt>
                <c:pt idx="333">
                  <c:v>0.55940972222222218</c:v>
                </c:pt>
                <c:pt idx="334">
                  <c:v>0.55942129629629633</c:v>
                </c:pt>
                <c:pt idx="335">
                  <c:v>0.55942129629629633</c:v>
                </c:pt>
                <c:pt idx="336">
                  <c:v>0.55942129629629633</c:v>
                </c:pt>
                <c:pt idx="337">
                  <c:v>0.55943287037037037</c:v>
                </c:pt>
                <c:pt idx="338">
                  <c:v>0.55943287037037037</c:v>
                </c:pt>
                <c:pt idx="339">
                  <c:v>0.55943287037037037</c:v>
                </c:pt>
                <c:pt idx="340">
                  <c:v>0.55943287037037037</c:v>
                </c:pt>
                <c:pt idx="341">
                  <c:v>0.55944444444444441</c:v>
                </c:pt>
                <c:pt idx="342">
                  <c:v>0.55944444444444441</c:v>
                </c:pt>
                <c:pt idx="343">
                  <c:v>0.55944444444444441</c:v>
                </c:pt>
                <c:pt idx="344">
                  <c:v>0.55944444444444441</c:v>
                </c:pt>
                <c:pt idx="345">
                  <c:v>0.55945601851851856</c:v>
                </c:pt>
                <c:pt idx="346">
                  <c:v>0.55945601851851856</c:v>
                </c:pt>
                <c:pt idx="347">
                  <c:v>0.55945601851851856</c:v>
                </c:pt>
                <c:pt idx="348">
                  <c:v>0.55945601851851856</c:v>
                </c:pt>
                <c:pt idx="349">
                  <c:v>0.5594675925925926</c:v>
                </c:pt>
                <c:pt idx="350">
                  <c:v>0.5594675925925926</c:v>
                </c:pt>
                <c:pt idx="351">
                  <c:v>0.5594675925925926</c:v>
                </c:pt>
                <c:pt idx="352">
                  <c:v>0.55947916666666664</c:v>
                </c:pt>
                <c:pt idx="353">
                  <c:v>0.55947916666666664</c:v>
                </c:pt>
                <c:pt idx="354">
                  <c:v>0.55947916666666664</c:v>
                </c:pt>
                <c:pt idx="355">
                  <c:v>0.55947916666666664</c:v>
                </c:pt>
                <c:pt idx="356">
                  <c:v>0.55949074074074068</c:v>
                </c:pt>
                <c:pt idx="357">
                  <c:v>0.55949074074074068</c:v>
                </c:pt>
                <c:pt idx="358">
                  <c:v>0.55949074074074068</c:v>
                </c:pt>
                <c:pt idx="359">
                  <c:v>0.55949074074074068</c:v>
                </c:pt>
                <c:pt idx="360">
                  <c:v>0.55950231481481483</c:v>
                </c:pt>
                <c:pt idx="361">
                  <c:v>0.55950231481481483</c:v>
                </c:pt>
                <c:pt idx="362">
                  <c:v>0.55950231481481483</c:v>
                </c:pt>
                <c:pt idx="363">
                  <c:v>0.55950231481481483</c:v>
                </c:pt>
                <c:pt idx="364">
                  <c:v>0.55951388888888887</c:v>
                </c:pt>
                <c:pt idx="365">
                  <c:v>0.55951388888888887</c:v>
                </c:pt>
                <c:pt idx="366">
                  <c:v>0.55951388888888887</c:v>
                </c:pt>
                <c:pt idx="367">
                  <c:v>0.55952546296296302</c:v>
                </c:pt>
                <c:pt idx="368">
                  <c:v>0.55952546296296302</c:v>
                </c:pt>
                <c:pt idx="369">
                  <c:v>0.55952546296296302</c:v>
                </c:pt>
                <c:pt idx="370">
                  <c:v>0.55952546296296302</c:v>
                </c:pt>
                <c:pt idx="371">
                  <c:v>0.55953703703703705</c:v>
                </c:pt>
                <c:pt idx="372">
                  <c:v>0.55953703703703705</c:v>
                </c:pt>
                <c:pt idx="373">
                  <c:v>0.55953703703703705</c:v>
                </c:pt>
                <c:pt idx="374">
                  <c:v>0.55953703703703705</c:v>
                </c:pt>
                <c:pt idx="375">
                  <c:v>0.55954861111111109</c:v>
                </c:pt>
                <c:pt idx="376">
                  <c:v>0.55954861111111109</c:v>
                </c:pt>
                <c:pt idx="377">
                  <c:v>0.55954861111111109</c:v>
                </c:pt>
                <c:pt idx="378">
                  <c:v>0.55954861111111109</c:v>
                </c:pt>
                <c:pt idx="379">
                  <c:v>0.55956018518518513</c:v>
                </c:pt>
                <c:pt idx="380">
                  <c:v>0.55956018518518513</c:v>
                </c:pt>
                <c:pt idx="381">
                  <c:v>0.55956018518518513</c:v>
                </c:pt>
                <c:pt idx="382">
                  <c:v>0.55957175925925928</c:v>
                </c:pt>
                <c:pt idx="383">
                  <c:v>0.55957175925925928</c:v>
                </c:pt>
                <c:pt idx="384">
                  <c:v>0.55957175925925928</c:v>
                </c:pt>
                <c:pt idx="385">
                  <c:v>0.55957175925925928</c:v>
                </c:pt>
                <c:pt idx="386">
                  <c:v>0.55958333333333332</c:v>
                </c:pt>
                <c:pt idx="387">
                  <c:v>0.55958333333333332</c:v>
                </c:pt>
                <c:pt idx="388">
                  <c:v>0.55958333333333332</c:v>
                </c:pt>
                <c:pt idx="389">
                  <c:v>0.55959490740740747</c:v>
                </c:pt>
                <c:pt idx="390">
                  <c:v>0.55959490740740747</c:v>
                </c:pt>
                <c:pt idx="391">
                  <c:v>0.55959490740740747</c:v>
                </c:pt>
                <c:pt idx="392">
                  <c:v>0.55959490740740747</c:v>
                </c:pt>
                <c:pt idx="393">
                  <c:v>0.55959490740740747</c:v>
                </c:pt>
                <c:pt idx="394">
                  <c:v>0.55960648148148151</c:v>
                </c:pt>
                <c:pt idx="395">
                  <c:v>0.55960648148148151</c:v>
                </c:pt>
                <c:pt idx="396">
                  <c:v>0.55960648148148151</c:v>
                </c:pt>
                <c:pt idx="397">
                  <c:v>0.55961805555555555</c:v>
                </c:pt>
                <c:pt idx="398">
                  <c:v>0.55961805555555555</c:v>
                </c:pt>
                <c:pt idx="399">
                  <c:v>0.55961805555555555</c:v>
                </c:pt>
                <c:pt idx="400">
                  <c:v>0.55961805555555555</c:v>
                </c:pt>
                <c:pt idx="401">
                  <c:v>0.55962962962962959</c:v>
                </c:pt>
                <c:pt idx="402">
                  <c:v>0.55962962962962959</c:v>
                </c:pt>
                <c:pt idx="403">
                  <c:v>0.55962962962962959</c:v>
                </c:pt>
                <c:pt idx="404">
                  <c:v>0.55962962962962959</c:v>
                </c:pt>
                <c:pt idx="405">
                  <c:v>0.55964120370370374</c:v>
                </c:pt>
                <c:pt idx="406">
                  <c:v>0.55964120370370374</c:v>
                </c:pt>
                <c:pt idx="407">
                  <c:v>0.55964120370370374</c:v>
                </c:pt>
                <c:pt idx="408">
                  <c:v>0.55964120370370374</c:v>
                </c:pt>
                <c:pt idx="409">
                  <c:v>0.55965277777777778</c:v>
                </c:pt>
                <c:pt idx="410">
                  <c:v>0.55965277777777778</c:v>
                </c:pt>
                <c:pt idx="411">
                  <c:v>0.55965277777777778</c:v>
                </c:pt>
                <c:pt idx="412">
                  <c:v>0.55966435185185182</c:v>
                </c:pt>
                <c:pt idx="413">
                  <c:v>0.55966435185185182</c:v>
                </c:pt>
                <c:pt idx="414">
                  <c:v>0.55966435185185182</c:v>
                </c:pt>
                <c:pt idx="415">
                  <c:v>0.55966435185185182</c:v>
                </c:pt>
                <c:pt idx="416">
                  <c:v>0.55967592592592597</c:v>
                </c:pt>
                <c:pt idx="417">
                  <c:v>0.55967592592592597</c:v>
                </c:pt>
                <c:pt idx="418">
                  <c:v>0.55967592592592597</c:v>
                </c:pt>
                <c:pt idx="419">
                  <c:v>0.55967592592592597</c:v>
                </c:pt>
                <c:pt idx="420">
                  <c:v>0.5596875</c:v>
                </c:pt>
                <c:pt idx="421">
                  <c:v>0.5596875</c:v>
                </c:pt>
                <c:pt idx="422">
                  <c:v>0.5596875</c:v>
                </c:pt>
                <c:pt idx="423">
                  <c:v>0.5596875</c:v>
                </c:pt>
                <c:pt idx="424">
                  <c:v>0.55969907407407404</c:v>
                </c:pt>
                <c:pt idx="425">
                  <c:v>0.55969907407407404</c:v>
                </c:pt>
                <c:pt idx="426">
                  <c:v>0.55969907407407404</c:v>
                </c:pt>
                <c:pt idx="427">
                  <c:v>0.55971064814814808</c:v>
                </c:pt>
                <c:pt idx="428">
                  <c:v>0.55971064814814808</c:v>
                </c:pt>
                <c:pt idx="429">
                  <c:v>0.55971064814814808</c:v>
                </c:pt>
                <c:pt idx="430">
                  <c:v>0.55971064814814808</c:v>
                </c:pt>
                <c:pt idx="431">
                  <c:v>0.55972222222222223</c:v>
                </c:pt>
                <c:pt idx="432">
                  <c:v>0.55972222222222223</c:v>
                </c:pt>
                <c:pt idx="433">
                  <c:v>0.55972222222222223</c:v>
                </c:pt>
                <c:pt idx="434">
                  <c:v>0.55972222222222223</c:v>
                </c:pt>
                <c:pt idx="435">
                  <c:v>0.55973379629629627</c:v>
                </c:pt>
                <c:pt idx="436">
                  <c:v>0.55973379629629627</c:v>
                </c:pt>
                <c:pt idx="437">
                  <c:v>0.55973379629629627</c:v>
                </c:pt>
                <c:pt idx="438">
                  <c:v>0.55973379629629627</c:v>
                </c:pt>
                <c:pt idx="439">
                  <c:v>0.55974537037037042</c:v>
                </c:pt>
                <c:pt idx="440">
                  <c:v>0.55974537037037042</c:v>
                </c:pt>
                <c:pt idx="441">
                  <c:v>0.55974537037037042</c:v>
                </c:pt>
                <c:pt idx="442">
                  <c:v>0.55975694444444446</c:v>
                </c:pt>
                <c:pt idx="443">
                  <c:v>0.55975694444444446</c:v>
                </c:pt>
                <c:pt idx="444">
                  <c:v>0.55975694444444446</c:v>
                </c:pt>
                <c:pt idx="445">
                  <c:v>0.55975694444444446</c:v>
                </c:pt>
                <c:pt idx="446">
                  <c:v>0.5597685185185185</c:v>
                </c:pt>
                <c:pt idx="447">
                  <c:v>0.5597685185185185</c:v>
                </c:pt>
                <c:pt idx="448">
                  <c:v>0.5597685185185185</c:v>
                </c:pt>
                <c:pt idx="449">
                  <c:v>0.55978009259259254</c:v>
                </c:pt>
                <c:pt idx="450">
                  <c:v>0.55978009259259254</c:v>
                </c:pt>
                <c:pt idx="451">
                  <c:v>0.55978009259259254</c:v>
                </c:pt>
                <c:pt idx="452">
                  <c:v>0.55978009259259254</c:v>
                </c:pt>
                <c:pt idx="453">
                  <c:v>0.55978009259259254</c:v>
                </c:pt>
                <c:pt idx="454">
                  <c:v>0.55979166666666669</c:v>
                </c:pt>
                <c:pt idx="455">
                  <c:v>0.55979166666666669</c:v>
                </c:pt>
                <c:pt idx="456">
                  <c:v>0.55979166666666669</c:v>
                </c:pt>
                <c:pt idx="457">
                  <c:v>0.55980324074074073</c:v>
                </c:pt>
                <c:pt idx="458">
                  <c:v>0.55980324074074073</c:v>
                </c:pt>
                <c:pt idx="459">
                  <c:v>0.55980324074074073</c:v>
                </c:pt>
                <c:pt idx="460">
                  <c:v>0.55980324074074073</c:v>
                </c:pt>
                <c:pt idx="461">
                  <c:v>0.55981481481481488</c:v>
                </c:pt>
                <c:pt idx="462">
                  <c:v>0.55981481481481488</c:v>
                </c:pt>
                <c:pt idx="463">
                  <c:v>0.55981481481481488</c:v>
                </c:pt>
                <c:pt idx="464">
                  <c:v>0.55981481481481488</c:v>
                </c:pt>
                <c:pt idx="465">
                  <c:v>0.55982638888888892</c:v>
                </c:pt>
                <c:pt idx="466">
                  <c:v>0.55982638888888892</c:v>
                </c:pt>
                <c:pt idx="467">
                  <c:v>0.55982638888888892</c:v>
                </c:pt>
                <c:pt idx="468">
                  <c:v>0.55982638888888892</c:v>
                </c:pt>
                <c:pt idx="469">
                  <c:v>0.55983796296296295</c:v>
                </c:pt>
                <c:pt idx="470">
                  <c:v>0.55983796296296295</c:v>
                </c:pt>
                <c:pt idx="471">
                  <c:v>0.55983796296296295</c:v>
                </c:pt>
                <c:pt idx="472">
                  <c:v>0.55984953703703699</c:v>
                </c:pt>
                <c:pt idx="473">
                  <c:v>0.55984953703703699</c:v>
                </c:pt>
                <c:pt idx="474">
                  <c:v>0.55984953703703699</c:v>
                </c:pt>
                <c:pt idx="475">
                  <c:v>0.55984953703703699</c:v>
                </c:pt>
                <c:pt idx="476">
                  <c:v>0.55986111111111114</c:v>
                </c:pt>
                <c:pt idx="477">
                  <c:v>0.55986111111111114</c:v>
                </c:pt>
                <c:pt idx="478">
                  <c:v>0.55986111111111114</c:v>
                </c:pt>
                <c:pt idx="479">
                  <c:v>0.55986111111111114</c:v>
                </c:pt>
                <c:pt idx="480">
                  <c:v>0.55987268518518518</c:v>
                </c:pt>
                <c:pt idx="481">
                  <c:v>0.55987268518518518</c:v>
                </c:pt>
                <c:pt idx="482">
                  <c:v>0.55987268518518518</c:v>
                </c:pt>
                <c:pt idx="483">
                  <c:v>0.55988425925925933</c:v>
                </c:pt>
                <c:pt idx="484">
                  <c:v>0.55988425925925933</c:v>
                </c:pt>
                <c:pt idx="485">
                  <c:v>0.55988425925925933</c:v>
                </c:pt>
                <c:pt idx="486">
                  <c:v>0.55988425925925933</c:v>
                </c:pt>
                <c:pt idx="487">
                  <c:v>0.55989583333333337</c:v>
                </c:pt>
                <c:pt idx="488">
                  <c:v>0.55989583333333337</c:v>
                </c:pt>
                <c:pt idx="489">
                  <c:v>0.55989583333333337</c:v>
                </c:pt>
                <c:pt idx="490">
                  <c:v>0.55989583333333337</c:v>
                </c:pt>
                <c:pt idx="491">
                  <c:v>0.55990740740740741</c:v>
                </c:pt>
                <c:pt idx="492">
                  <c:v>0.55990740740740741</c:v>
                </c:pt>
                <c:pt idx="493">
                  <c:v>0.55990740740740741</c:v>
                </c:pt>
                <c:pt idx="494">
                  <c:v>0.55990740740740741</c:v>
                </c:pt>
                <c:pt idx="495">
                  <c:v>0.55991898148148145</c:v>
                </c:pt>
                <c:pt idx="496">
                  <c:v>0.55991898148148145</c:v>
                </c:pt>
                <c:pt idx="497">
                  <c:v>0.55991898148148145</c:v>
                </c:pt>
                <c:pt idx="498">
                  <c:v>0.55993055555555549</c:v>
                </c:pt>
                <c:pt idx="499">
                  <c:v>0.55993055555555549</c:v>
                </c:pt>
                <c:pt idx="500">
                  <c:v>0.55993055555555549</c:v>
                </c:pt>
                <c:pt idx="501">
                  <c:v>0.55993055555555549</c:v>
                </c:pt>
                <c:pt idx="502">
                  <c:v>0.55994212962962964</c:v>
                </c:pt>
                <c:pt idx="503">
                  <c:v>0.55994212962962964</c:v>
                </c:pt>
                <c:pt idx="504">
                  <c:v>0.55994212962962964</c:v>
                </c:pt>
                <c:pt idx="505">
                  <c:v>0.55994212962962964</c:v>
                </c:pt>
                <c:pt idx="506">
                  <c:v>0.55995370370370368</c:v>
                </c:pt>
                <c:pt idx="507">
                  <c:v>0.55995370370370368</c:v>
                </c:pt>
                <c:pt idx="508">
                  <c:v>0.55995370370370368</c:v>
                </c:pt>
                <c:pt idx="509">
                  <c:v>0.55995370370370368</c:v>
                </c:pt>
                <c:pt idx="510">
                  <c:v>0.55996527777777783</c:v>
                </c:pt>
                <c:pt idx="511">
                  <c:v>0.55996527777777783</c:v>
                </c:pt>
                <c:pt idx="512">
                  <c:v>0.55996527777777783</c:v>
                </c:pt>
                <c:pt idx="513">
                  <c:v>0.55997685185185186</c:v>
                </c:pt>
                <c:pt idx="514">
                  <c:v>0.55997685185185186</c:v>
                </c:pt>
                <c:pt idx="515">
                  <c:v>0.55997685185185186</c:v>
                </c:pt>
                <c:pt idx="516">
                  <c:v>0.55997685185185186</c:v>
                </c:pt>
                <c:pt idx="517">
                  <c:v>0.5599884259259259</c:v>
                </c:pt>
                <c:pt idx="518">
                  <c:v>0.5599884259259259</c:v>
                </c:pt>
                <c:pt idx="519">
                  <c:v>0.5599884259259259</c:v>
                </c:pt>
                <c:pt idx="520">
                  <c:v>0.5599884259259259</c:v>
                </c:pt>
                <c:pt idx="521">
                  <c:v>0.55999999999999994</c:v>
                </c:pt>
                <c:pt idx="522">
                  <c:v>0.55999999999999994</c:v>
                </c:pt>
                <c:pt idx="523">
                  <c:v>0.55999999999999994</c:v>
                </c:pt>
                <c:pt idx="524">
                  <c:v>0.55999999999999994</c:v>
                </c:pt>
                <c:pt idx="525">
                  <c:v>0.56001157407407409</c:v>
                </c:pt>
                <c:pt idx="526">
                  <c:v>0.56001157407407409</c:v>
                </c:pt>
                <c:pt idx="527">
                  <c:v>0.56001157407407409</c:v>
                </c:pt>
                <c:pt idx="528">
                  <c:v>0.56002314814814813</c:v>
                </c:pt>
                <c:pt idx="529">
                  <c:v>0.56002314814814813</c:v>
                </c:pt>
                <c:pt idx="530">
                  <c:v>0.56002314814814813</c:v>
                </c:pt>
                <c:pt idx="531">
                  <c:v>0.56002314814814813</c:v>
                </c:pt>
                <c:pt idx="532">
                  <c:v>0.56003472222222228</c:v>
                </c:pt>
                <c:pt idx="533">
                  <c:v>0.56003472222222228</c:v>
                </c:pt>
                <c:pt idx="534">
                  <c:v>0.56003472222222228</c:v>
                </c:pt>
                <c:pt idx="535">
                  <c:v>0.56003472222222228</c:v>
                </c:pt>
                <c:pt idx="536">
                  <c:v>0.56004629629629632</c:v>
                </c:pt>
                <c:pt idx="537">
                  <c:v>0.56004629629629632</c:v>
                </c:pt>
                <c:pt idx="538">
                  <c:v>0.56004629629629632</c:v>
                </c:pt>
                <c:pt idx="539">
                  <c:v>0.56004629629629632</c:v>
                </c:pt>
                <c:pt idx="540">
                  <c:v>0.56005787037037036</c:v>
                </c:pt>
                <c:pt idx="541">
                  <c:v>0.56005787037037036</c:v>
                </c:pt>
                <c:pt idx="542">
                  <c:v>0.56005787037037036</c:v>
                </c:pt>
                <c:pt idx="543">
                  <c:v>0.5600694444444444</c:v>
                </c:pt>
                <c:pt idx="544">
                  <c:v>0.5600694444444444</c:v>
                </c:pt>
                <c:pt idx="545">
                  <c:v>0.5600694444444444</c:v>
                </c:pt>
                <c:pt idx="546">
                  <c:v>0.5600694444444444</c:v>
                </c:pt>
                <c:pt idx="547">
                  <c:v>0.56008101851851855</c:v>
                </c:pt>
                <c:pt idx="548">
                  <c:v>0.56008101851851855</c:v>
                </c:pt>
                <c:pt idx="549">
                  <c:v>0.56008101851851855</c:v>
                </c:pt>
                <c:pt idx="550">
                  <c:v>0.56008101851851855</c:v>
                </c:pt>
                <c:pt idx="551">
                  <c:v>0.56009259259259259</c:v>
                </c:pt>
                <c:pt idx="552">
                  <c:v>0.56009259259259259</c:v>
                </c:pt>
                <c:pt idx="553">
                  <c:v>0.56009259259259259</c:v>
                </c:pt>
                <c:pt idx="554">
                  <c:v>0.56009259259259259</c:v>
                </c:pt>
                <c:pt idx="555">
                  <c:v>0.56010416666666674</c:v>
                </c:pt>
                <c:pt idx="556">
                  <c:v>0.56010416666666674</c:v>
                </c:pt>
                <c:pt idx="557">
                  <c:v>0.56010416666666674</c:v>
                </c:pt>
                <c:pt idx="558">
                  <c:v>0.56011574074074078</c:v>
                </c:pt>
                <c:pt idx="559">
                  <c:v>0.56011574074074078</c:v>
                </c:pt>
                <c:pt idx="560">
                  <c:v>0.56011574074074078</c:v>
                </c:pt>
                <c:pt idx="561">
                  <c:v>0.56011574074074078</c:v>
                </c:pt>
                <c:pt idx="562">
                  <c:v>0.56012731481481481</c:v>
                </c:pt>
                <c:pt idx="563">
                  <c:v>0.56012731481481481</c:v>
                </c:pt>
                <c:pt idx="564">
                  <c:v>0.56012731481481481</c:v>
                </c:pt>
                <c:pt idx="565">
                  <c:v>0.56012731481481481</c:v>
                </c:pt>
                <c:pt idx="566">
                  <c:v>0.56013888888888885</c:v>
                </c:pt>
                <c:pt idx="567">
                  <c:v>0.56013888888888885</c:v>
                </c:pt>
                <c:pt idx="568">
                  <c:v>0.56013888888888885</c:v>
                </c:pt>
                <c:pt idx="569">
                  <c:v>0.56013888888888885</c:v>
                </c:pt>
                <c:pt idx="570">
                  <c:v>0.56015046296296289</c:v>
                </c:pt>
                <c:pt idx="571">
                  <c:v>0.56015046296296289</c:v>
                </c:pt>
                <c:pt idx="572">
                  <c:v>0.56015046296296289</c:v>
                </c:pt>
                <c:pt idx="573">
                  <c:v>0.56016203703703704</c:v>
                </c:pt>
                <c:pt idx="574">
                  <c:v>0.56016203703703704</c:v>
                </c:pt>
                <c:pt idx="575">
                  <c:v>0.56016203703703704</c:v>
                </c:pt>
                <c:pt idx="576">
                  <c:v>0.56016203703703704</c:v>
                </c:pt>
                <c:pt idx="577">
                  <c:v>0.56017361111111108</c:v>
                </c:pt>
                <c:pt idx="578">
                  <c:v>0.56017361111111108</c:v>
                </c:pt>
                <c:pt idx="579">
                  <c:v>0.56017361111111108</c:v>
                </c:pt>
                <c:pt idx="580">
                  <c:v>0.56017361111111108</c:v>
                </c:pt>
                <c:pt idx="581">
                  <c:v>0.56018518518518523</c:v>
                </c:pt>
                <c:pt idx="582">
                  <c:v>0.56018518518518523</c:v>
                </c:pt>
                <c:pt idx="583">
                  <c:v>0.56018518518518523</c:v>
                </c:pt>
                <c:pt idx="584">
                  <c:v>0.56018518518518523</c:v>
                </c:pt>
                <c:pt idx="585">
                  <c:v>0.56019675925925927</c:v>
                </c:pt>
                <c:pt idx="586">
                  <c:v>0.56019675925925927</c:v>
                </c:pt>
                <c:pt idx="587">
                  <c:v>0.56019675925925927</c:v>
                </c:pt>
                <c:pt idx="588">
                  <c:v>0.56020833333333331</c:v>
                </c:pt>
                <c:pt idx="589">
                  <c:v>0.56020833333333331</c:v>
                </c:pt>
                <c:pt idx="590">
                  <c:v>0.56020833333333331</c:v>
                </c:pt>
                <c:pt idx="591">
                  <c:v>0.56020833333333331</c:v>
                </c:pt>
                <c:pt idx="592">
                  <c:v>0.56021990740740735</c:v>
                </c:pt>
                <c:pt idx="593">
                  <c:v>0.56021990740740735</c:v>
                </c:pt>
                <c:pt idx="594">
                  <c:v>0.56021990740740735</c:v>
                </c:pt>
                <c:pt idx="595">
                  <c:v>0.56021990740740735</c:v>
                </c:pt>
                <c:pt idx="596">
                  <c:v>0.5602314814814815</c:v>
                </c:pt>
                <c:pt idx="597">
                  <c:v>0.5602314814814815</c:v>
                </c:pt>
                <c:pt idx="598">
                  <c:v>0.5602314814814815</c:v>
                </c:pt>
                <c:pt idx="599">
                  <c:v>0.5602314814814815</c:v>
                </c:pt>
                <c:pt idx="600">
                  <c:v>0.56024305555555554</c:v>
                </c:pt>
                <c:pt idx="601">
                  <c:v>0.56024305555555554</c:v>
                </c:pt>
                <c:pt idx="602">
                  <c:v>0.56024305555555554</c:v>
                </c:pt>
                <c:pt idx="603">
                  <c:v>0.56025462962962969</c:v>
                </c:pt>
                <c:pt idx="604">
                  <c:v>0.56025462962962969</c:v>
                </c:pt>
                <c:pt idx="605">
                  <c:v>0.56025462962962969</c:v>
                </c:pt>
                <c:pt idx="606">
                  <c:v>0.56025462962962969</c:v>
                </c:pt>
                <c:pt idx="607">
                  <c:v>0.56026620370370372</c:v>
                </c:pt>
                <c:pt idx="608">
                  <c:v>0.56026620370370372</c:v>
                </c:pt>
                <c:pt idx="609">
                  <c:v>0.56026620370370372</c:v>
                </c:pt>
                <c:pt idx="610">
                  <c:v>0.56026620370370372</c:v>
                </c:pt>
                <c:pt idx="611">
                  <c:v>0.56027777777777776</c:v>
                </c:pt>
                <c:pt idx="612">
                  <c:v>0.56027777777777776</c:v>
                </c:pt>
                <c:pt idx="613">
                  <c:v>0.56027777777777776</c:v>
                </c:pt>
                <c:pt idx="614">
                  <c:v>0.56027777777777776</c:v>
                </c:pt>
                <c:pt idx="615">
                  <c:v>0.5602893518518518</c:v>
                </c:pt>
                <c:pt idx="616">
                  <c:v>0.5602893518518518</c:v>
                </c:pt>
                <c:pt idx="617">
                  <c:v>0.5602893518518518</c:v>
                </c:pt>
                <c:pt idx="618">
                  <c:v>0.56030092592592595</c:v>
                </c:pt>
                <c:pt idx="619">
                  <c:v>0.56030092592592595</c:v>
                </c:pt>
                <c:pt idx="620">
                  <c:v>0.56030092592592595</c:v>
                </c:pt>
                <c:pt idx="621">
                  <c:v>0.56030092592592595</c:v>
                </c:pt>
                <c:pt idx="622">
                  <c:v>0.56031249999999999</c:v>
                </c:pt>
                <c:pt idx="623">
                  <c:v>0.56031249999999999</c:v>
                </c:pt>
                <c:pt idx="624">
                  <c:v>0.56031249999999999</c:v>
                </c:pt>
                <c:pt idx="625">
                  <c:v>0.56031249999999999</c:v>
                </c:pt>
                <c:pt idx="626">
                  <c:v>0.56032407407407414</c:v>
                </c:pt>
                <c:pt idx="627">
                  <c:v>0.56032407407407414</c:v>
                </c:pt>
                <c:pt idx="628">
                  <c:v>0.56032407407407414</c:v>
                </c:pt>
                <c:pt idx="629">
                  <c:v>0.56033564814814818</c:v>
                </c:pt>
                <c:pt idx="630">
                  <c:v>0.56033564814814818</c:v>
                </c:pt>
                <c:pt idx="631">
                  <c:v>0.56033564814814818</c:v>
                </c:pt>
                <c:pt idx="632">
                  <c:v>0.56033564814814818</c:v>
                </c:pt>
                <c:pt idx="633">
                  <c:v>0.56034722222222222</c:v>
                </c:pt>
                <c:pt idx="634">
                  <c:v>0.56034722222222222</c:v>
                </c:pt>
                <c:pt idx="635">
                  <c:v>0.56034722222222222</c:v>
                </c:pt>
                <c:pt idx="636">
                  <c:v>0.56034722222222222</c:v>
                </c:pt>
                <c:pt idx="637">
                  <c:v>0.56035879629629626</c:v>
                </c:pt>
                <c:pt idx="638">
                  <c:v>0.56035879629629626</c:v>
                </c:pt>
                <c:pt idx="639">
                  <c:v>0.56035879629629626</c:v>
                </c:pt>
                <c:pt idx="640">
                  <c:v>0.56035879629629626</c:v>
                </c:pt>
                <c:pt idx="641">
                  <c:v>0.5603703703703703</c:v>
                </c:pt>
                <c:pt idx="642">
                  <c:v>0.5603703703703703</c:v>
                </c:pt>
                <c:pt idx="643">
                  <c:v>0.5603703703703703</c:v>
                </c:pt>
                <c:pt idx="644">
                  <c:v>0.56038194444444445</c:v>
                </c:pt>
                <c:pt idx="645">
                  <c:v>0.56038194444444445</c:v>
                </c:pt>
                <c:pt idx="646">
                  <c:v>0.56038194444444445</c:v>
                </c:pt>
                <c:pt idx="647">
                  <c:v>0.56038194444444445</c:v>
                </c:pt>
                <c:pt idx="648">
                  <c:v>0.56039351851851849</c:v>
                </c:pt>
                <c:pt idx="649">
                  <c:v>0.56039351851851849</c:v>
                </c:pt>
                <c:pt idx="650">
                  <c:v>0.56039351851851849</c:v>
                </c:pt>
                <c:pt idx="651">
                  <c:v>0.56039351851851849</c:v>
                </c:pt>
                <c:pt idx="652">
                  <c:v>0.56040509259259264</c:v>
                </c:pt>
                <c:pt idx="653">
                  <c:v>0.56040509259259264</c:v>
                </c:pt>
                <c:pt idx="654">
                  <c:v>0.56040509259259264</c:v>
                </c:pt>
                <c:pt idx="655">
                  <c:v>0.56040509259259264</c:v>
                </c:pt>
                <c:pt idx="656">
                  <c:v>0.56041666666666667</c:v>
                </c:pt>
                <c:pt idx="657">
                  <c:v>0.56041666666666667</c:v>
                </c:pt>
                <c:pt idx="658">
                  <c:v>0.56041666666666667</c:v>
                </c:pt>
                <c:pt idx="659">
                  <c:v>0.56042824074074071</c:v>
                </c:pt>
                <c:pt idx="660">
                  <c:v>0.56042824074074071</c:v>
                </c:pt>
                <c:pt idx="661">
                  <c:v>0.56042824074074071</c:v>
                </c:pt>
                <c:pt idx="662">
                  <c:v>0.56042824074074071</c:v>
                </c:pt>
                <c:pt idx="663">
                  <c:v>0.56043981481481475</c:v>
                </c:pt>
                <c:pt idx="664">
                  <c:v>0.56043981481481475</c:v>
                </c:pt>
                <c:pt idx="665">
                  <c:v>0.56043981481481475</c:v>
                </c:pt>
                <c:pt idx="666">
                  <c:v>0.56043981481481475</c:v>
                </c:pt>
                <c:pt idx="667">
                  <c:v>0.5604513888888889</c:v>
                </c:pt>
                <c:pt idx="668">
                  <c:v>0.5604513888888889</c:v>
                </c:pt>
                <c:pt idx="669">
                  <c:v>0.5604513888888889</c:v>
                </c:pt>
                <c:pt idx="670">
                  <c:v>0.5604513888888889</c:v>
                </c:pt>
                <c:pt idx="671">
                  <c:v>0.56046296296296294</c:v>
                </c:pt>
                <c:pt idx="672">
                  <c:v>0.56046296296296294</c:v>
                </c:pt>
                <c:pt idx="673">
                  <c:v>0.56046296296296294</c:v>
                </c:pt>
                <c:pt idx="674">
                  <c:v>0.56047453703703709</c:v>
                </c:pt>
                <c:pt idx="675">
                  <c:v>0.56047453703703709</c:v>
                </c:pt>
                <c:pt idx="676">
                  <c:v>0.56047453703703709</c:v>
                </c:pt>
                <c:pt idx="677">
                  <c:v>0.56047453703703709</c:v>
                </c:pt>
                <c:pt idx="678">
                  <c:v>0.56048611111111113</c:v>
                </c:pt>
                <c:pt idx="679">
                  <c:v>0.56048611111111113</c:v>
                </c:pt>
                <c:pt idx="680">
                  <c:v>0.56048611111111113</c:v>
                </c:pt>
                <c:pt idx="681">
                  <c:v>0.56048611111111113</c:v>
                </c:pt>
                <c:pt idx="682">
                  <c:v>0.56049768518518517</c:v>
                </c:pt>
                <c:pt idx="683">
                  <c:v>0.56049768518518517</c:v>
                </c:pt>
                <c:pt idx="684">
                  <c:v>0.56049768518518517</c:v>
                </c:pt>
                <c:pt idx="685">
                  <c:v>0.56049768518518517</c:v>
                </c:pt>
                <c:pt idx="686">
                  <c:v>0.56050925925925921</c:v>
                </c:pt>
                <c:pt idx="687">
                  <c:v>0.56050925925925921</c:v>
                </c:pt>
                <c:pt idx="688">
                  <c:v>0.56050925925925921</c:v>
                </c:pt>
                <c:pt idx="689">
                  <c:v>0.56052083333333336</c:v>
                </c:pt>
                <c:pt idx="690">
                  <c:v>0.56052083333333336</c:v>
                </c:pt>
                <c:pt idx="691">
                  <c:v>0.56052083333333336</c:v>
                </c:pt>
                <c:pt idx="692">
                  <c:v>0.56052083333333336</c:v>
                </c:pt>
                <c:pt idx="693">
                  <c:v>0.5605324074074074</c:v>
                </c:pt>
                <c:pt idx="694">
                  <c:v>0.5605324074074074</c:v>
                </c:pt>
                <c:pt idx="695">
                  <c:v>0.5605324074074074</c:v>
                </c:pt>
                <c:pt idx="696">
                  <c:v>0.5605324074074074</c:v>
                </c:pt>
                <c:pt idx="697">
                  <c:v>0.56054398148148155</c:v>
                </c:pt>
                <c:pt idx="698">
                  <c:v>0.56054398148148155</c:v>
                </c:pt>
                <c:pt idx="699">
                  <c:v>0.56054398148148155</c:v>
                </c:pt>
                <c:pt idx="700">
                  <c:v>0.56054398148148155</c:v>
                </c:pt>
                <c:pt idx="701">
                  <c:v>0.56055555555555558</c:v>
                </c:pt>
                <c:pt idx="702">
                  <c:v>0.56055555555555558</c:v>
                </c:pt>
                <c:pt idx="703">
                  <c:v>0.56055555555555558</c:v>
                </c:pt>
                <c:pt idx="704">
                  <c:v>0.56056712962962962</c:v>
                </c:pt>
                <c:pt idx="705">
                  <c:v>0.56056712962962962</c:v>
                </c:pt>
                <c:pt idx="706">
                  <c:v>0.56056712962962962</c:v>
                </c:pt>
                <c:pt idx="707">
                  <c:v>0.56056712962962962</c:v>
                </c:pt>
                <c:pt idx="708">
                  <c:v>0.56057870370370366</c:v>
                </c:pt>
                <c:pt idx="709">
                  <c:v>0.56057870370370366</c:v>
                </c:pt>
                <c:pt idx="710">
                  <c:v>0.56057870370370366</c:v>
                </c:pt>
                <c:pt idx="711">
                  <c:v>0.56057870370370366</c:v>
                </c:pt>
                <c:pt idx="712">
                  <c:v>0.56059027777777781</c:v>
                </c:pt>
                <c:pt idx="713">
                  <c:v>0.56059027777777781</c:v>
                </c:pt>
                <c:pt idx="714">
                  <c:v>0.56059027777777781</c:v>
                </c:pt>
                <c:pt idx="715">
                  <c:v>0.56059027777777781</c:v>
                </c:pt>
                <c:pt idx="716">
                  <c:v>0.56060185185185185</c:v>
                </c:pt>
                <c:pt idx="717">
                  <c:v>0.56060185185185185</c:v>
                </c:pt>
                <c:pt idx="718">
                  <c:v>0.56060185185185185</c:v>
                </c:pt>
                <c:pt idx="719">
                  <c:v>0.560613425925926</c:v>
                </c:pt>
                <c:pt idx="720">
                  <c:v>0.560613425925926</c:v>
                </c:pt>
                <c:pt idx="721">
                  <c:v>0.560613425925926</c:v>
                </c:pt>
                <c:pt idx="722">
                  <c:v>0.560613425925926</c:v>
                </c:pt>
                <c:pt idx="723">
                  <c:v>0.56062500000000004</c:v>
                </c:pt>
                <c:pt idx="724">
                  <c:v>0.56062500000000004</c:v>
                </c:pt>
                <c:pt idx="725">
                  <c:v>0.56062500000000004</c:v>
                </c:pt>
                <c:pt idx="726">
                  <c:v>0.56062500000000004</c:v>
                </c:pt>
                <c:pt idx="727">
                  <c:v>0.56063657407407408</c:v>
                </c:pt>
                <c:pt idx="728">
                  <c:v>0.56063657407407408</c:v>
                </c:pt>
                <c:pt idx="729">
                  <c:v>0.56063657407407408</c:v>
                </c:pt>
                <c:pt idx="730">
                  <c:v>0.56063657407407408</c:v>
                </c:pt>
                <c:pt idx="731">
                  <c:v>0.56064814814814812</c:v>
                </c:pt>
                <c:pt idx="732">
                  <c:v>0.56064814814814812</c:v>
                </c:pt>
                <c:pt idx="733">
                  <c:v>0.56064814814814812</c:v>
                </c:pt>
                <c:pt idx="734">
                  <c:v>0.56065972222222216</c:v>
                </c:pt>
                <c:pt idx="735">
                  <c:v>0.56065972222222216</c:v>
                </c:pt>
                <c:pt idx="736">
                  <c:v>0.56065972222222216</c:v>
                </c:pt>
                <c:pt idx="737">
                  <c:v>0.56065972222222216</c:v>
                </c:pt>
                <c:pt idx="738">
                  <c:v>0.56067129629629631</c:v>
                </c:pt>
                <c:pt idx="739">
                  <c:v>0.56067129629629631</c:v>
                </c:pt>
                <c:pt idx="740">
                  <c:v>0.56067129629629631</c:v>
                </c:pt>
                <c:pt idx="741">
                  <c:v>0.56067129629629631</c:v>
                </c:pt>
                <c:pt idx="742">
                  <c:v>0.56068287037037035</c:v>
                </c:pt>
                <c:pt idx="743">
                  <c:v>0.56068287037037035</c:v>
                </c:pt>
                <c:pt idx="744">
                  <c:v>0.56068287037037035</c:v>
                </c:pt>
                <c:pt idx="745">
                  <c:v>0.56068287037037035</c:v>
                </c:pt>
                <c:pt idx="746">
                  <c:v>0.5606944444444445</c:v>
                </c:pt>
                <c:pt idx="747">
                  <c:v>0.5606944444444445</c:v>
                </c:pt>
                <c:pt idx="748">
                  <c:v>0.5606944444444445</c:v>
                </c:pt>
                <c:pt idx="749">
                  <c:v>0.56070601851851853</c:v>
                </c:pt>
                <c:pt idx="750">
                  <c:v>0.56070601851851853</c:v>
                </c:pt>
                <c:pt idx="751">
                  <c:v>0.56070601851851853</c:v>
                </c:pt>
                <c:pt idx="752">
                  <c:v>0.56070601851851853</c:v>
                </c:pt>
                <c:pt idx="753">
                  <c:v>0.56071759259259257</c:v>
                </c:pt>
                <c:pt idx="754">
                  <c:v>0.56071759259259257</c:v>
                </c:pt>
                <c:pt idx="755">
                  <c:v>0.56071759259259257</c:v>
                </c:pt>
                <c:pt idx="756">
                  <c:v>0.56071759259259257</c:v>
                </c:pt>
                <c:pt idx="757">
                  <c:v>0.56072916666666661</c:v>
                </c:pt>
                <c:pt idx="758">
                  <c:v>0.56072916666666661</c:v>
                </c:pt>
                <c:pt idx="759">
                  <c:v>0.56072916666666661</c:v>
                </c:pt>
                <c:pt idx="760">
                  <c:v>0.56072916666666661</c:v>
                </c:pt>
                <c:pt idx="761">
                  <c:v>0.56074074074074076</c:v>
                </c:pt>
                <c:pt idx="762">
                  <c:v>0.56074074074074076</c:v>
                </c:pt>
                <c:pt idx="763">
                  <c:v>0.56074074074074076</c:v>
                </c:pt>
                <c:pt idx="764">
                  <c:v>0.5607523148148148</c:v>
                </c:pt>
                <c:pt idx="765">
                  <c:v>0.5607523148148148</c:v>
                </c:pt>
                <c:pt idx="766">
                  <c:v>0.5607523148148148</c:v>
                </c:pt>
                <c:pt idx="767">
                  <c:v>0.5607523148148148</c:v>
                </c:pt>
                <c:pt idx="768">
                  <c:v>0.56076388888888895</c:v>
                </c:pt>
                <c:pt idx="769">
                  <c:v>0.56076388888888895</c:v>
                </c:pt>
                <c:pt idx="770">
                  <c:v>0.56076388888888895</c:v>
                </c:pt>
                <c:pt idx="771">
                  <c:v>0.56076388888888895</c:v>
                </c:pt>
                <c:pt idx="772">
                  <c:v>0.56077546296296299</c:v>
                </c:pt>
                <c:pt idx="773">
                  <c:v>0.56077546296296299</c:v>
                </c:pt>
                <c:pt idx="774">
                  <c:v>0.56077546296296299</c:v>
                </c:pt>
                <c:pt idx="775">
                  <c:v>0.56077546296296299</c:v>
                </c:pt>
                <c:pt idx="776">
                  <c:v>0.56078703703703703</c:v>
                </c:pt>
                <c:pt idx="777">
                  <c:v>0.56078703703703703</c:v>
                </c:pt>
                <c:pt idx="778">
                  <c:v>0.56078703703703703</c:v>
                </c:pt>
                <c:pt idx="779">
                  <c:v>0.56079861111111107</c:v>
                </c:pt>
                <c:pt idx="780">
                  <c:v>0.56079861111111107</c:v>
                </c:pt>
                <c:pt idx="781">
                  <c:v>0.56079861111111107</c:v>
                </c:pt>
                <c:pt idx="782">
                  <c:v>0.56079861111111107</c:v>
                </c:pt>
                <c:pt idx="783">
                  <c:v>0.56081018518518522</c:v>
                </c:pt>
                <c:pt idx="784">
                  <c:v>0.56081018518518522</c:v>
                </c:pt>
                <c:pt idx="785">
                  <c:v>0.56081018518518522</c:v>
                </c:pt>
                <c:pt idx="786">
                  <c:v>0.56081018518518522</c:v>
                </c:pt>
                <c:pt idx="787">
                  <c:v>0.56082175925925926</c:v>
                </c:pt>
                <c:pt idx="788">
                  <c:v>0.56082175925925926</c:v>
                </c:pt>
                <c:pt idx="789">
                  <c:v>0.56082175925925926</c:v>
                </c:pt>
                <c:pt idx="790">
                  <c:v>0.56082175925925926</c:v>
                </c:pt>
                <c:pt idx="791">
                  <c:v>0.56083333333333341</c:v>
                </c:pt>
                <c:pt idx="792">
                  <c:v>0.56083333333333341</c:v>
                </c:pt>
                <c:pt idx="793">
                  <c:v>0.56083333333333341</c:v>
                </c:pt>
                <c:pt idx="794">
                  <c:v>0.56084490740740744</c:v>
                </c:pt>
                <c:pt idx="795">
                  <c:v>0.56084490740740744</c:v>
                </c:pt>
                <c:pt idx="796">
                  <c:v>0.56084490740740744</c:v>
                </c:pt>
                <c:pt idx="797">
                  <c:v>0.56084490740740744</c:v>
                </c:pt>
                <c:pt idx="798">
                  <c:v>0.56085648148148148</c:v>
                </c:pt>
                <c:pt idx="799">
                  <c:v>0.56085648148148148</c:v>
                </c:pt>
                <c:pt idx="800">
                  <c:v>0.56085648148148148</c:v>
                </c:pt>
                <c:pt idx="801">
                  <c:v>0.56085648148148148</c:v>
                </c:pt>
                <c:pt idx="802">
                  <c:v>0.56086805555555552</c:v>
                </c:pt>
                <c:pt idx="803">
                  <c:v>0.56086805555555552</c:v>
                </c:pt>
                <c:pt idx="804">
                  <c:v>0.56086805555555552</c:v>
                </c:pt>
                <c:pt idx="805">
                  <c:v>0.56087962962962956</c:v>
                </c:pt>
                <c:pt idx="806">
                  <c:v>0.56087962962962956</c:v>
                </c:pt>
                <c:pt idx="807">
                  <c:v>0.56087962962962956</c:v>
                </c:pt>
                <c:pt idx="808">
                  <c:v>0.56087962962962956</c:v>
                </c:pt>
                <c:pt idx="809">
                  <c:v>0.56089120370370371</c:v>
                </c:pt>
                <c:pt idx="810">
                  <c:v>0.56089120370370371</c:v>
                </c:pt>
                <c:pt idx="811">
                  <c:v>0.56089120370370371</c:v>
                </c:pt>
                <c:pt idx="812">
                  <c:v>0.56089120370370371</c:v>
                </c:pt>
                <c:pt idx="813">
                  <c:v>0.56090277777777775</c:v>
                </c:pt>
                <c:pt idx="814">
                  <c:v>0.56090277777777775</c:v>
                </c:pt>
                <c:pt idx="815">
                  <c:v>0.56090277777777775</c:v>
                </c:pt>
                <c:pt idx="816">
                  <c:v>0.56090277777777775</c:v>
                </c:pt>
                <c:pt idx="817">
                  <c:v>0.5609143518518519</c:v>
                </c:pt>
                <c:pt idx="818">
                  <c:v>0.5609143518518519</c:v>
                </c:pt>
                <c:pt idx="819">
                  <c:v>0.5609143518518519</c:v>
                </c:pt>
                <c:pt idx="820">
                  <c:v>0.56092592592592594</c:v>
                </c:pt>
                <c:pt idx="821">
                  <c:v>0.56092592592592594</c:v>
                </c:pt>
                <c:pt idx="822">
                  <c:v>0.56092592592592594</c:v>
                </c:pt>
                <c:pt idx="823">
                  <c:v>0.56092592592592594</c:v>
                </c:pt>
                <c:pt idx="824">
                  <c:v>0.56093749999999998</c:v>
                </c:pt>
                <c:pt idx="825">
                  <c:v>0.56093749999999998</c:v>
                </c:pt>
                <c:pt idx="826">
                  <c:v>0.56093749999999998</c:v>
                </c:pt>
                <c:pt idx="827">
                  <c:v>0.56093749999999998</c:v>
                </c:pt>
                <c:pt idx="828">
                  <c:v>0.56094907407407402</c:v>
                </c:pt>
                <c:pt idx="829">
                  <c:v>0.56094907407407402</c:v>
                </c:pt>
                <c:pt idx="830">
                  <c:v>0.56094907407407402</c:v>
                </c:pt>
                <c:pt idx="831">
                  <c:v>0.56094907407407402</c:v>
                </c:pt>
                <c:pt idx="832">
                  <c:v>0.56096064814814817</c:v>
                </c:pt>
                <c:pt idx="833">
                  <c:v>0.56096064814814817</c:v>
                </c:pt>
                <c:pt idx="834">
                  <c:v>0.56096064814814817</c:v>
                </c:pt>
                <c:pt idx="835">
                  <c:v>0.56097222222222221</c:v>
                </c:pt>
                <c:pt idx="836">
                  <c:v>0.56097222222222221</c:v>
                </c:pt>
                <c:pt idx="837">
                  <c:v>0.56097222222222221</c:v>
                </c:pt>
                <c:pt idx="838">
                  <c:v>0.56097222222222221</c:v>
                </c:pt>
                <c:pt idx="839">
                  <c:v>0.56098379629629636</c:v>
                </c:pt>
                <c:pt idx="840">
                  <c:v>0.56098379629629636</c:v>
                </c:pt>
                <c:pt idx="841">
                  <c:v>0.56098379629629636</c:v>
                </c:pt>
                <c:pt idx="842">
                  <c:v>0.56098379629629636</c:v>
                </c:pt>
                <c:pt idx="843">
                  <c:v>0.56099537037037039</c:v>
                </c:pt>
                <c:pt idx="844">
                  <c:v>0.56099537037037039</c:v>
                </c:pt>
                <c:pt idx="845">
                  <c:v>0.56099537037037039</c:v>
                </c:pt>
                <c:pt idx="846">
                  <c:v>0.56099537037037039</c:v>
                </c:pt>
                <c:pt idx="847">
                  <c:v>0.56100694444444443</c:v>
                </c:pt>
                <c:pt idx="848">
                  <c:v>0.56100694444444443</c:v>
                </c:pt>
                <c:pt idx="849">
                  <c:v>0.56100694444444443</c:v>
                </c:pt>
                <c:pt idx="850">
                  <c:v>0.56101851851851847</c:v>
                </c:pt>
                <c:pt idx="851">
                  <c:v>0.56101851851851847</c:v>
                </c:pt>
                <c:pt idx="852">
                  <c:v>0.56101851851851847</c:v>
                </c:pt>
                <c:pt idx="853">
                  <c:v>0.56101851851851847</c:v>
                </c:pt>
                <c:pt idx="854">
                  <c:v>0.56103009259259262</c:v>
                </c:pt>
                <c:pt idx="855">
                  <c:v>0.56103009259259262</c:v>
                </c:pt>
                <c:pt idx="856">
                  <c:v>0.56103009259259262</c:v>
                </c:pt>
                <c:pt idx="857">
                  <c:v>0.56103009259259262</c:v>
                </c:pt>
                <c:pt idx="858">
                  <c:v>0.56104166666666666</c:v>
                </c:pt>
                <c:pt idx="859">
                  <c:v>0.56104166666666666</c:v>
                </c:pt>
                <c:pt idx="860">
                  <c:v>0.56104166666666666</c:v>
                </c:pt>
                <c:pt idx="861">
                  <c:v>0.56104166666666666</c:v>
                </c:pt>
                <c:pt idx="862">
                  <c:v>0.56105324074074081</c:v>
                </c:pt>
                <c:pt idx="863">
                  <c:v>0.56105324074074081</c:v>
                </c:pt>
                <c:pt idx="864">
                  <c:v>0.56105324074074081</c:v>
                </c:pt>
                <c:pt idx="865">
                  <c:v>0.56106481481481485</c:v>
                </c:pt>
                <c:pt idx="866">
                  <c:v>0.56106481481481485</c:v>
                </c:pt>
                <c:pt idx="867">
                  <c:v>0.56106481481481485</c:v>
                </c:pt>
                <c:pt idx="868">
                  <c:v>0.56106481481481485</c:v>
                </c:pt>
                <c:pt idx="869">
                  <c:v>0.56107638888888889</c:v>
                </c:pt>
                <c:pt idx="870">
                  <c:v>0.56107638888888889</c:v>
                </c:pt>
                <c:pt idx="871">
                  <c:v>0.56107638888888889</c:v>
                </c:pt>
                <c:pt idx="872">
                  <c:v>0.56107638888888889</c:v>
                </c:pt>
                <c:pt idx="873">
                  <c:v>0.56108796296296293</c:v>
                </c:pt>
                <c:pt idx="874">
                  <c:v>0.56108796296296293</c:v>
                </c:pt>
                <c:pt idx="875">
                  <c:v>0.56108796296296293</c:v>
                </c:pt>
                <c:pt idx="876">
                  <c:v>0.56108796296296293</c:v>
                </c:pt>
                <c:pt idx="877">
                  <c:v>0.56109953703703697</c:v>
                </c:pt>
                <c:pt idx="878">
                  <c:v>0.56109953703703697</c:v>
                </c:pt>
                <c:pt idx="879">
                  <c:v>0.56109953703703697</c:v>
                </c:pt>
                <c:pt idx="880">
                  <c:v>0.56111111111111112</c:v>
                </c:pt>
                <c:pt idx="881">
                  <c:v>0.56111111111111112</c:v>
                </c:pt>
                <c:pt idx="882">
                  <c:v>0.56111111111111112</c:v>
                </c:pt>
                <c:pt idx="883">
                  <c:v>0.56111111111111112</c:v>
                </c:pt>
                <c:pt idx="884">
                  <c:v>0.56112268518518515</c:v>
                </c:pt>
                <c:pt idx="885">
                  <c:v>0.56112268518518515</c:v>
                </c:pt>
                <c:pt idx="886">
                  <c:v>0.56112268518518515</c:v>
                </c:pt>
                <c:pt idx="887">
                  <c:v>0.56112268518518515</c:v>
                </c:pt>
                <c:pt idx="888">
                  <c:v>0.5611342592592593</c:v>
                </c:pt>
                <c:pt idx="889">
                  <c:v>0.5611342592592593</c:v>
                </c:pt>
                <c:pt idx="890">
                  <c:v>0.5611342592592593</c:v>
                </c:pt>
                <c:pt idx="891">
                  <c:v>0.5611342592592593</c:v>
                </c:pt>
                <c:pt idx="892">
                  <c:v>0.56114583333333334</c:v>
                </c:pt>
                <c:pt idx="893">
                  <c:v>0.56114583333333334</c:v>
                </c:pt>
                <c:pt idx="894">
                  <c:v>0.56114583333333334</c:v>
                </c:pt>
                <c:pt idx="895">
                  <c:v>0.56115740740740738</c:v>
                </c:pt>
                <c:pt idx="896">
                  <c:v>0.56115740740740738</c:v>
                </c:pt>
                <c:pt idx="897">
                  <c:v>0.56115740740740738</c:v>
                </c:pt>
                <c:pt idx="898">
                  <c:v>0.56115740740740738</c:v>
                </c:pt>
                <c:pt idx="899">
                  <c:v>0.56116898148148142</c:v>
                </c:pt>
                <c:pt idx="900">
                  <c:v>0.56116898148148142</c:v>
                </c:pt>
                <c:pt idx="901">
                  <c:v>0.56116898148148142</c:v>
                </c:pt>
                <c:pt idx="902">
                  <c:v>0.56116898148148142</c:v>
                </c:pt>
                <c:pt idx="903">
                  <c:v>0.56118055555555557</c:v>
                </c:pt>
                <c:pt idx="904">
                  <c:v>0.56118055555555557</c:v>
                </c:pt>
                <c:pt idx="905">
                  <c:v>0.56118055555555557</c:v>
                </c:pt>
                <c:pt idx="906">
                  <c:v>0.56118055555555557</c:v>
                </c:pt>
                <c:pt idx="907">
                  <c:v>0.56119212962962961</c:v>
                </c:pt>
                <c:pt idx="908">
                  <c:v>0.56119212962962961</c:v>
                </c:pt>
                <c:pt idx="909">
                  <c:v>0.56119212962962961</c:v>
                </c:pt>
                <c:pt idx="910">
                  <c:v>0.56120370370370376</c:v>
                </c:pt>
                <c:pt idx="911">
                  <c:v>0.56120370370370376</c:v>
                </c:pt>
                <c:pt idx="912">
                  <c:v>0.56120370370370376</c:v>
                </c:pt>
                <c:pt idx="913">
                  <c:v>0.56120370370370376</c:v>
                </c:pt>
                <c:pt idx="914">
                  <c:v>0.5612152777777778</c:v>
                </c:pt>
                <c:pt idx="915">
                  <c:v>0.5612152777777778</c:v>
                </c:pt>
                <c:pt idx="916">
                  <c:v>0.5612152777777778</c:v>
                </c:pt>
                <c:pt idx="917">
                  <c:v>0.5612152777777778</c:v>
                </c:pt>
                <c:pt idx="918">
                  <c:v>0.56122685185185184</c:v>
                </c:pt>
                <c:pt idx="919">
                  <c:v>0.56122685185185184</c:v>
                </c:pt>
                <c:pt idx="920">
                  <c:v>0.56122685185185184</c:v>
                </c:pt>
                <c:pt idx="921">
                  <c:v>0.56122685185185184</c:v>
                </c:pt>
                <c:pt idx="922">
                  <c:v>0.56123842592592588</c:v>
                </c:pt>
                <c:pt idx="923">
                  <c:v>0.56123842592592588</c:v>
                </c:pt>
                <c:pt idx="924">
                  <c:v>0.56123842592592588</c:v>
                </c:pt>
                <c:pt idx="925">
                  <c:v>0.56125000000000003</c:v>
                </c:pt>
                <c:pt idx="926">
                  <c:v>0.56125000000000003</c:v>
                </c:pt>
                <c:pt idx="927">
                  <c:v>0.56125000000000003</c:v>
                </c:pt>
                <c:pt idx="928">
                  <c:v>0.56125000000000003</c:v>
                </c:pt>
                <c:pt idx="929">
                  <c:v>0.56126157407407407</c:v>
                </c:pt>
                <c:pt idx="930">
                  <c:v>0.56126157407407407</c:v>
                </c:pt>
                <c:pt idx="931">
                  <c:v>0.56126157407407407</c:v>
                </c:pt>
                <c:pt idx="932">
                  <c:v>0.56126157407407407</c:v>
                </c:pt>
                <c:pt idx="933">
                  <c:v>0.56127314814814822</c:v>
                </c:pt>
                <c:pt idx="934">
                  <c:v>0.56127314814814822</c:v>
                </c:pt>
                <c:pt idx="935">
                  <c:v>0.56127314814814822</c:v>
                </c:pt>
                <c:pt idx="936">
                  <c:v>0.56127314814814822</c:v>
                </c:pt>
                <c:pt idx="937">
                  <c:v>0.56128472222222225</c:v>
                </c:pt>
                <c:pt idx="938">
                  <c:v>0.56128472222222225</c:v>
                </c:pt>
                <c:pt idx="939">
                  <c:v>0.56128472222222225</c:v>
                </c:pt>
                <c:pt idx="940">
                  <c:v>0.56129629629629629</c:v>
                </c:pt>
                <c:pt idx="941">
                  <c:v>0.56129629629629629</c:v>
                </c:pt>
                <c:pt idx="942">
                  <c:v>0.56129629629629629</c:v>
                </c:pt>
                <c:pt idx="943">
                  <c:v>0.56129629629629629</c:v>
                </c:pt>
                <c:pt idx="944">
                  <c:v>0.56130787037037033</c:v>
                </c:pt>
                <c:pt idx="945">
                  <c:v>0.56130787037037033</c:v>
                </c:pt>
                <c:pt idx="946">
                  <c:v>0.56130787037037033</c:v>
                </c:pt>
                <c:pt idx="947">
                  <c:v>0.56130787037037033</c:v>
                </c:pt>
                <c:pt idx="948">
                  <c:v>0.56131944444444448</c:v>
                </c:pt>
                <c:pt idx="949">
                  <c:v>0.56131944444444448</c:v>
                </c:pt>
                <c:pt idx="950">
                  <c:v>0.56131944444444448</c:v>
                </c:pt>
                <c:pt idx="951">
                  <c:v>0.56131944444444448</c:v>
                </c:pt>
                <c:pt idx="952">
                  <c:v>0.56133101851851852</c:v>
                </c:pt>
                <c:pt idx="953">
                  <c:v>0.56133101851851852</c:v>
                </c:pt>
                <c:pt idx="954">
                  <c:v>0.56133101851851852</c:v>
                </c:pt>
                <c:pt idx="955">
                  <c:v>0.56134259259259256</c:v>
                </c:pt>
                <c:pt idx="956">
                  <c:v>0.56134259259259256</c:v>
                </c:pt>
                <c:pt idx="957">
                  <c:v>0.56134259259259256</c:v>
                </c:pt>
                <c:pt idx="958">
                  <c:v>0.56134259259259256</c:v>
                </c:pt>
                <c:pt idx="959">
                  <c:v>0.56135416666666671</c:v>
                </c:pt>
                <c:pt idx="960">
                  <c:v>0.56135416666666671</c:v>
                </c:pt>
                <c:pt idx="961">
                  <c:v>0.56135416666666671</c:v>
                </c:pt>
                <c:pt idx="962">
                  <c:v>0.56135416666666671</c:v>
                </c:pt>
                <c:pt idx="963">
                  <c:v>0.56136574074074075</c:v>
                </c:pt>
                <c:pt idx="964">
                  <c:v>0.56136574074074075</c:v>
                </c:pt>
                <c:pt idx="965">
                  <c:v>0.56136574074074075</c:v>
                </c:pt>
                <c:pt idx="966">
                  <c:v>0.56137731481481479</c:v>
                </c:pt>
                <c:pt idx="967">
                  <c:v>0.56137731481481479</c:v>
                </c:pt>
                <c:pt idx="968">
                  <c:v>0.56137731481481479</c:v>
                </c:pt>
                <c:pt idx="969">
                  <c:v>0.56137731481481479</c:v>
                </c:pt>
                <c:pt idx="970">
                  <c:v>0.56138888888888883</c:v>
                </c:pt>
                <c:pt idx="971">
                  <c:v>0.56138888888888883</c:v>
                </c:pt>
                <c:pt idx="972">
                  <c:v>0.56138888888888883</c:v>
                </c:pt>
                <c:pt idx="973">
                  <c:v>0.56138888888888883</c:v>
                </c:pt>
                <c:pt idx="974">
                  <c:v>0.56140046296296298</c:v>
                </c:pt>
                <c:pt idx="975">
                  <c:v>0.56140046296296298</c:v>
                </c:pt>
                <c:pt idx="976">
                  <c:v>0.56140046296296298</c:v>
                </c:pt>
                <c:pt idx="977">
                  <c:v>0.56140046296296298</c:v>
                </c:pt>
                <c:pt idx="978">
                  <c:v>0.56141203703703701</c:v>
                </c:pt>
                <c:pt idx="979">
                  <c:v>0.56141203703703701</c:v>
                </c:pt>
                <c:pt idx="980">
                  <c:v>0.56141203703703701</c:v>
                </c:pt>
                <c:pt idx="981">
                  <c:v>0.56142361111111116</c:v>
                </c:pt>
                <c:pt idx="982">
                  <c:v>0.56142361111111116</c:v>
                </c:pt>
                <c:pt idx="983">
                  <c:v>0.56142361111111116</c:v>
                </c:pt>
                <c:pt idx="984">
                  <c:v>0.56142361111111116</c:v>
                </c:pt>
                <c:pt idx="985">
                  <c:v>0.5614351851851852</c:v>
                </c:pt>
                <c:pt idx="986">
                  <c:v>0.5614351851851852</c:v>
                </c:pt>
                <c:pt idx="987">
                  <c:v>0.5614351851851852</c:v>
                </c:pt>
                <c:pt idx="988">
                  <c:v>0.5614351851851852</c:v>
                </c:pt>
                <c:pt idx="989">
                  <c:v>0.56144675925925924</c:v>
                </c:pt>
                <c:pt idx="990">
                  <c:v>0.56144675925925924</c:v>
                </c:pt>
                <c:pt idx="991">
                  <c:v>0.56144675925925924</c:v>
                </c:pt>
                <c:pt idx="992">
                  <c:v>0.56144675925925924</c:v>
                </c:pt>
                <c:pt idx="993">
                  <c:v>0.56145833333333328</c:v>
                </c:pt>
                <c:pt idx="994">
                  <c:v>0.56145833333333328</c:v>
                </c:pt>
                <c:pt idx="995">
                  <c:v>0.56145833333333328</c:v>
                </c:pt>
                <c:pt idx="996">
                  <c:v>0.56146990740740743</c:v>
                </c:pt>
                <c:pt idx="997">
                  <c:v>0.56146990740740743</c:v>
                </c:pt>
                <c:pt idx="998">
                  <c:v>0.56146990740740743</c:v>
                </c:pt>
                <c:pt idx="999">
                  <c:v>0.56146990740740743</c:v>
                </c:pt>
                <c:pt idx="1000">
                  <c:v>0.56148148148148147</c:v>
                </c:pt>
                <c:pt idx="1001">
                  <c:v>0.56148148148148147</c:v>
                </c:pt>
                <c:pt idx="1002">
                  <c:v>0.56148148148148147</c:v>
                </c:pt>
                <c:pt idx="1003">
                  <c:v>0.56148148148148147</c:v>
                </c:pt>
                <c:pt idx="1004">
                  <c:v>0.56149305555555562</c:v>
                </c:pt>
                <c:pt idx="1005">
                  <c:v>0.56149305555555562</c:v>
                </c:pt>
                <c:pt idx="1006">
                  <c:v>0.56149305555555562</c:v>
                </c:pt>
                <c:pt idx="1007">
                  <c:v>0.56149305555555562</c:v>
                </c:pt>
                <c:pt idx="1008">
                  <c:v>0.56150462962962966</c:v>
                </c:pt>
                <c:pt idx="1009">
                  <c:v>0.56150462962962966</c:v>
                </c:pt>
                <c:pt idx="1010">
                  <c:v>0.56150462962962966</c:v>
                </c:pt>
                <c:pt idx="1011">
                  <c:v>0.5615162037037037</c:v>
                </c:pt>
                <c:pt idx="1012">
                  <c:v>0.5615162037037037</c:v>
                </c:pt>
                <c:pt idx="1013">
                  <c:v>0.5615162037037037</c:v>
                </c:pt>
                <c:pt idx="1014">
                  <c:v>0.5615162037037037</c:v>
                </c:pt>
                <c:pt idx="1015">
                  <c:v>0.56152777777777774</c:v>
                </c:pt>
                <c:pt idx="1016">
                  <c:v>0.56152777777777774</c:v>
                </c:pt>
                <c:pt idx="1017">
                  <c:v>0.56152777777777774</c:v>
                </c:pt>
                <c:pt idx="1018">
                  <c:v>0.56152777777777774</c:v>
                </c:pt>
                <c:pt idx="1019">
                  <c:v>0.56153935185185189</c:v>
                </c:pt>
                <c:pt idx="1020">
                  <c:v>0.56153935185185189</c:v>
                </c:pt>
                <c:pt idx="1021">
                  <c:v>0.56153935185185189</c:v>
                </c:pt>
                <c:pt idx="1022">
                  <c:v>0.56153935185185189</c:v>
                </c:pt>
                <c:pt idx="1023">
                  <c:v>0.56155092592592593</c:v>
                </c:pt>
                <c:pt idx="1024">
                  <c:v>0.56155092592592593</c:v>
                </c:pt>
                <c:pt idx="1025">
                  <c:v>0.56155092592592593</c:v>
                </c:pt>
                <c:pt idx="1026">
                  <c:v>0.56156249999999996</c:v>
                </c:pt>
                <c:pt idx="1027">
                  <c:v>0.56156249999999996</c:v>
                </c:pt>
                <c:pt idx="1028">
                  <c:v>0.56156249999999996</c:v>
                </c:pt>
                <c:pt idx="1029">
                  <c:v>0.56156249999999996</c:v>
                </c:pt>
                <c:pt idx="1030">
                  <c:v>0.56157407407407411</c:v>
                </c:pt>
                <c:pt idx="1031">
                  <c:v>0.56157407407407411</c:v>
                </c:pt>
                <c:pt idx="1032">
                  <c:v>0.56157407407407411</c:v>
                </c:pt>
                <c:pt idx="1033">
                  <c:v>0.56157407407407411</c:v>
                </c:pt>
                <c:pt idx="1034">
                  <c:v>0.56158564814814815</c:v>
                </c:pt>
                <c:pt idx="1035">
                  <c:v>0.56158564814814815</c:v>
                </c:pt>
                <c:pt idx="1036">
                  <c:v>0.56158564814814815</c:v>
                </c:pt>
                <c:pt idx="1037">
                  <c:v>0.56158564814814815</c:v>
                </c:pt>
                <c:pt idx="1038">
                  <c:v>0.56159722222222219</c:v>
                </c:pt>
                <c:pt idx="1039">
                  <c:v>0.56159722222222219</c:v>
                </c:pt>
                <c:pt idx="1040">
                  <c:v>0.56159722222222219</c:v>
                </c:pt>
                <c:pt idx="1041">
                  <c:v>0.56160879629629623</c:v>
                </c:pt>
                <c:pt idx="1042">
                  <c:v>0.56160879629629623</c:v>
                </c:pt>
                <c:pt idx="1043">
                  <c:v>0.56160879629629623</c:v>
                </c:pt>
                <c:pt idx="1044">
                  <c:v>0.56160879629629623</c:v>
                </c:pt>
                <c:pt idx="1045">
                  <c:v>0.56162037037037038</c:v>
                </c:pt>
                <c:pt idx="1046">
                  <c:v>0.56162037037037038</c:v>
                </c:pt>
                <c:pt idx="1047">
                  <c:v>0.56162037037037038</c:v>
                </c:pt>
                <c:pt idx="1048">
                  <c:v>0.56162037037037038</c:v>
                </c:pt>
                <c:pt idx="1049">
                  <c:v>0.56163194444444442</c:v>
                </c:pt>
                <c:pt idx="1050">
                  <c:v>0.56163194444444442</c:v>
                </c:pt>
                <c:pt idx="1051">
                  <c:v>0.56163194444444442</c:v>
                </c:pt>
                <c:pt idx="1052">
                  <c:v>0.56163194444444442</c:v>
                </c:pt>
                <c:pt idx="1053">
                  <c:v>0.56164351851851857</c:v>
                </c:pt>
                <c:pt idx="1054">
                  <c:v>0.56164351851851857</c:v>
                </c:pt>
                <c:pt idx="1055">
                  <c:v>0.56164351851851857</c:v>
                </c:pt>
                <c:pt idx="1056">
                  <c:v>0.56165509259259261</c:v>
                </c:pt>
                <c:pt idx="1057">
                  <c:v>0.56165509259259261</c:v>
                </c:pt>
                <c:pt idx="1058">
                  <c:v>0.56165509259259261</c:v>
                </c:pt>
                <c:pt idx="1059">
                  <c:v>0.56165509259259261</c:v>
                </c:pt>
                <c:pt idx="1060">
                  <c:v>0.56166666666666665</c:v>
                </c:pt>
                <c:pt idx="1061">
                  <c:v>0.56166666666666665</c:v>
                </c:pt>
                <c:pt idx="1062">
                  <c:v>0.56166666666666665</c:v>
                </c:pt>
                <c:pt idx="1063">
                  <c:v>0.56166666666666665</c:v>
                </c:pt>
                <c:pt idx="1064">
                  <c:v>0.56167824074074069</c:v>
                </c:pt>
                <c:pt idx="1065">
                  <c:v>0.56167824074074069</c:v>
                </c:pt>
                <c:pt idx="1066">
                  <c:v>0.56167824074074069</c:v>
                </c:pt>
                <c:pt idx="1067">
                  <c:v>0.56167824074074069</c:v>
                </c:pt>
                <c:pt idx="1068">
                  <c:v>0.56168981481481484</c:v>
                </c:pt>
                <c:pt idx="1069">
                  <c:v>0.56168981481481484</c:v>
                </c:pt>
                <c:pt idx="1070">
                  <c:v>0.56168981481481484</c:v>
                </c:pt>
                <c:pt idx="1071">
                  <c:v>0.56170138888888888</c:v>
                </c:pt>
                <c:pt idx="1072">
                  <c:v>0.56170138888888888</c:v>
                </c:pt>
                <c:pt idx="1073">
                  <c:v>0.56170138888888888</c:v>
                </c:pt>
                <c:pt idx="1074">
                  <c:v>0.56170138888888888</c:v>
                </c:pt>
                <c:pt idx="1075">
                  <c:v>0.56171296296296302</c:v>
                </c:pt>
                <c:pt idx="1076">
                  <c:v>0.56171296296296302</c:v>
                </c:pt>
                <c:pt idx="1077">
                  <c:v>0.56171296296296302</c:v>
                </c:pt>
                <c:pt idx="1078">
                  <c:v>0.56171296296296302</c:v>
                </c:pt>
                <c:pt idx="1079">
                  <c:v>0.56172453703703706</c:v>
                </c:pt>
                <c:pt idx="1080">
                  <c:v>0.56172453703703706</c:v>
                </c:pt>
                <c:pt idx="1081">
                  <c:v>0.56172453703703706</c:v>
                </c:pt>
                <c:pt idx="1082">
                  <c:v>0.56172453703703706</c:v>
                </c:pt>
                <c:pt idx="1083">
                  <c:v>0.5617361111111111</c:v>
                </c:pt>
                <c:pt idx="1084">
                  <c:v>0.5617361111111111</c:v>
                </c:pt>
                <c:pt idx="1085">
                  <c:v>0.5617361111111111</c:v>
                </c:pt>
                <c:pt idx="1086">
                  <c:v>0.56174768518518514</c:v>
                </c:pt>
                <c:pt idx="1087">
                  <c:v>0.56174768518518514</c:v>
                </c:pt>
                <c:pt idx="1088">
                  <c:v>0.56174768518518514</c:v>
                </c:pt>
                <c:pt idx="1089">
                  <c:v>0.56174768518518514</c:v>
                </c:pt>
                <c:pt idx="1090">
                  <c:v>0.56175925925925929</c:v>
                </c:pt>
                <c:pt idx="1091">
                  <c:v>0.56175925925925929</c:v>
                </c:pt>
                <c:pt idx="1092">
                  <c:v>0.56175925925925929</c:v>
                </c:pt>
                <c:pt idx="1093">
                  <c:v>0.56175925925925929</c:v>
                </c:pt>
                <c:pt idx="1094">
                  <c:v>0.56177083333333333</c:v>
                </c:pt>
                <c:pt idx="1095">
                  <c:v>0.56177083333333333</c:v>
                </c:pt>
                <c:pt idx="1096">
                  <c:v>0.56177083333333333</c:v>
                </c:pt>
                <c:pt idx="1097">
                  <c:v>0.56177083333333333</c:v>
                </c:pt>
                <c:pt idx="1098">
                  <c:v>0.56178240740740737</c:v>
                </c:pt>
                <c:pt idx="1099">
                  <c:v>0.56178240740740737</c:v>
                </c:pt>
                <c:pt idx="1100">
                  <c:v>0.56178240740740737</c:v>
                </c:pt>
                <c:pt idx="1101">
                  <c:v>0.56179398148148152</c:v>
                </c:pt>
                <c:pt idx="1102">
                  <c:v>0.56179398148148152</c:v>
                </c:pt>
                <c:pt idx="1103">
                  <c:v>0.56179398148148152</c:v>
                </c:pt>
                <c:pt idx="1104">
                  <c:v>0.56179398148148152</c:v>
                </c:pt>
                <c:pt idx="1105">
                  <c:v>0.56180555555555556</c:v>
                </c:pt>
                <c:pt idx="1106">
                  <c:v>0.56180555555555556</c:v>
                </c:pt>
                <c:pt idx="1107">
                  <c:v>0.56180555555555556</c:v>
                </c:pt>
                <c:pt idx="1108">
                  <c:v>0.56180555555555556</c:v>
                </c:pt>
                <c:pt idx="1109">
                  <c:v>0.5618171296296296</c:v>
                </c:pt>
                <c:pt idx="1110">
                  <c:v>0.5618171296296296</c:v>
                </c:pt>
                <c:pt idx="1111">
                  <c:v>0.5618171296296296</c:v>
                </c:pt>
                <c:pt idx="1112">
                  <c:v>0.5618171296296296</c:v>
                </c:pt>
                <c:pt idx="1113">
                  <c:v>0.56182870370370364</c:v>
                </c:pt>
                <c:pt idx="1114">
                  <c:v>0.56182870370370364</c:v>
                </c:pt>
                <c:pt idx="1115">
                  <c:v>0.56182870370370364</c:v>
                </c:pt>
                <c:pt idx="1116">
                  <c:v>0.56184027777777779</c:v>
                </c:pt>
                <c:pt idx="1117">
                  <c:v>0.56184027777777779</c:v>
                </c:pt>
                <c:pt idx="1118">
                  <c:v>0.56184027777777779</c:v>
                </c:pt>
                <c:pt idx="1119">
                  <c:v>0.56184027777777779</c:v>
                </c:pt>
                <c:pt idx="1120">
                  <c:v>0.56185185185185182</c:v>
                </c:pt>
                <c:pt idx="1121">
                  <c:v>0.56185185185185182</c:v>
                </c:pt>
                <c:pt idx="1122">
                  <c:v>0.56185185185185182</c:v>
                </c:pt>
                <c:pt idx="1123">
                  <c:v>0.56185185185185182</c:v>
                </c:pt>
                <c:pt idx="1124">
                  <c:v>0.56186342592592597</c:v>
                </c:pt>
                <c:pt idx="1125">
                  <c:v>0.56186342592592597</c:v>
                </c:pt>
                <c:pt idx="1126">
                  <c:v>0.56186342592592597</c:v>
                </c:pt>
                <c:pt idx="1127">
                  <c:v>0.56186342592592597</c:v>
                </c:pt>
              </c:numCache>
            </c:numRef>
          </c:xVal>
          <c:yVal>
            <c:numRef>
              <c:f>'Ranger_martin_2022912132344 (2)'!$D$2:$D$1131</c:f>
              <c:numCache>
                <c:formatCode>General</c:formatCode>
                <c:ptCount val="1130"/>
                <c:pt idx="2">
                  <c:v>1.4603796456</c:v>
                </c:pt>
                <c:pt idx="3">
                  <c:v>1.3356476693999999</c:v>
                </c:pt>
                <c:pt idx="4">
                  <c:v>1.3231971576000001</c:v>
                </c:pt>
                <c:pt idx="5">
                  <c:v>1.7080287323999999</c:v>
                </c:pt>
                <c:pt idx="6">
                  <c:v>2.8810857953999998</c:v>
                </c:pt>
                <c:pt idx="7">
                  <c:v>2.2345710627999997</c:v>
                </c:pt>
                <c:pt idx="8">
                  <c:v>3.4737283777999997</c:v>
                </c:pt>
                <c:pt idx="9">
                  <c:v>1.9649612126</c:v>
                </c:pt>
                <c:pt idx="10">
                  <c:v>1.8257414489999999</c:v>
                </c:pt>
                <c:pt idx="11">
                  <c:v>0.93723573999999998</c:v>
                </c:pt>
                <c:pt idx="12">
                  <c:v>0.98182894499999995</c:v>
                </c:pt>
                <c:pt idx="13">
                  <c:v>1.0130686536</c:v>
                </c:pt>
                <c:pt idx="14">
                  <c:v>1.0664915356</c:v>
                </c:pt>
                <c:pt idx="15">
                  <c:v>0.95308022840000006</c:v>
                </c:pt>
                <c:pt idx="16">
                  <c:v>0.92206737800000005</c:v>
                </c:pt>
                <c:pt idx="17">
                  <c:v>1.2487209450000001</c:v>
                </c:pt>
                <c:pt idx="18">
                  <c:v>1.5382498348</c:v>
                </c:pt>
                <c:pt idx="19">
                  <c:v>1.4664914723999998</c:v>
                </c:pt>
                <c:pt idx="20">
                  <c:v>1.1919040864000001</c:v>
                </c:pt>
                <c:pt idx="21">
                  <c:v>1.9617940942000001</c:v>
                </c:pt>
                <c:pt idx="22">
                  <c:v>1.7729991415999999</c:v>
                </c:pt>
                <c:pt idx="23">
                  <c:v>1.6958050788000001</c:v>
                </c:pt>
                <c:pt idx="24">
                  <c:v>1.5151592286</c:v>
                </c:pt>
                <c:pt idx="25">
                  <c:v>1.7093898816000002</c:v>
                </c:pt>
                <c:pt idx="26">
                  <c:v>1.7281790784000002</c:v>
                </c:pt>
                <c:pt idx="27">
                  <c:v>1.7485518343999999</c:v>
                </c:pt>
                <c:pt idx="28">
                  <c:v>1.8228011888</c:v>
                </c:pt>
                <c:pt idx="29">
                  <c:v>1.7159554248</c:v>
                </c:pt>
                <c:pt idx="30">
                  <c:v>1.7915614801999999</c:v>
                </c:pt>
                <c:pt idx="31">
                  <c:v>1.7965434642</c:v>
                </c:pt>
                <c:pt idx="32">
                  <c:v>1.7433429922000001</c:v>
                </c:pt>
                <c:pt idx="33">
                  <c:v>1.7184419686000001</c:v>
                </c:pt>
                <c:pt idx="34">
                  <c:v>1.7492279607999999</c:v>
                </c:pt>
                <c:pt idx="35">
                  <c:v>1.8282324409999999</c:v>
                </c:pt>
                <c:pt idx="36">
                  <c:v>1.8683018266</c:v>
                </c:pt>
                <c:pt idx="37">
                  <c:v>1.7748095589999999</c:v>
                </c:pt>
                <c:pt idx="38">
                  <c:v>1.7630396218</c:v>
                </c:pt>
                <c:pt idx="39">
                  <c:v>1.9559091255999999</c:v>
                </c:pt>
                <c:pt idx="40">
                  <c:v>2.0172542517999998</c:v>
                </c:pt>
                <c:pt idx="41">
                  <c:v>1.8418172438</c:v>
                </c:pt>
                <c:pt idx="42">
                  <c:v>1.2690937009999999</c:v>
                </c:pt>
                <c:pt idx="43">
                  <c:v>1.6177080313999999</c:v>
                </c:pt>
                <c:pt idx="44">
                  <c:v>1.0945641258000001</c:v>
                </c:pt>
                <c:pt idx="45">
                  <c:v>1.9380229134</c:v>
                </c:pt>
                <c:pt idx="46">
                  <c:v>1.867621252</c:v>
                </c:pt>
                <c:pt idx="47">
                  <c:v>1.5235351892</c:v>
                </c:pt>
                <c:pt idx="48">
                  <c:v>2.0824470709999998</c:v>
                </c:pt>
                <c:pt idx="49">
                  <c:v>2.1958583782000001</c:v>
                </c:pt>
                <c:pt idx="50">
                  <c:v>1.6958050788000001</c:v>
                </c:pt>
                <c:pt idx="51">
                  <c:v>1.8945595512</c:v>
                </c:pt>
                <c:pt idx="52">
                  <c:v>1.5735640945999998</c:v>
                </c:pt>
                <c:pt idx="53">
                  <c:v>1.5898622994</c:v>
                </c:pt>
                <c:pt idx="54">
                  <c:v>2.2789374096000001</c:v>
                </c:pt>
                <c:pt idx="55">
                  <c:v>1.5531913386</c:v>
                </c:pt>
                <c:pt idx="56">
                  <c:v>2.5573769367999999</c:v>
                </c:pt>
                <c:pt idx="57">
                  <c:v>1.4947864726</c:v>
                </c:pt>
                <c:pt idx="58">
                  <c:v>4.790755882</c:v>
                </c:pt>
                <c:pt idx="59">
                  <c:v>4.2737238031999993</c:v>
                </c:pt>
                <c:pt idx="60">
                  <c:v>8.5623401799999996</c:v>
                </c:pt>
                <c:pt idx="61">
                  <c:v>8.6390716300000001</c:v>
                </c:pt>
                <c:pt idx="62">
                  <c:v>5.3141310939999995</c:v>
                </c:pt>
                <c:pt idx="63">
                  <c:v>1.9855608268</c:v>
                </c:pt>
                <c:pt idx="64">
                  <c:v>4.2827803384000003</c:v>
                </c:pt>
                <c:pt idx="65">
                  <c:v>1.8411366692</c:v>
                </c:pt>
                <c:pt idx="66">
                  <c:v>1.7338371888000002</c:v>
                </c:pt>
                <c:pt idx="67">
                  <c:v>1.8098969605999999</c:v>
                </c:pt>
                <c:pt idx="68">
                  <c:v>2.0335524565999998</c:v>
                </c:pt>
                <c:pt idx="69">
                  <c:v>3.2086467952</c:v>
                </c:pt>
                <c:pt idx="70">
                  <c:v>2.2098968974000002</c:v>
                </c:pt>
                <c:pt idx="71">
                  <c:v>2.3015742993999999</c:v>
                </c:pt>
                <c:pt idx="72">
                  <c:v>2.9684662361999998</c:v>
                </c:pt>
                <c:pt idx="73">
                  <c:v>3.1452643934000002</c:v>
                </c:pt>
                <c:pt idx="74">
                  <c:v>3.2987406379999999</c:v>
                </c:pt>
                <c:pt idx="75">
                  <c:v>3.4594674486000003</c:v>
                </c:pt>
                <c:pt idx="76">
                  <c:v>2.9306609844000002</c:v>
                </c:pt>
                <c:pt idx="77">
                  <c:v>2.7359855114</c:v>
                </c:pt>
                <c:pt idx="78">
                  <c:v>2.6685241101999999</c:v>
                </c:pt>
                <c:pt idx="79">
                  <c:v>2.4407940629999998</c:v>
                </c:pt>
                <c:pt idx="80">
                  <c:v>2.3319065752000001</c:v>
                </c:pt>
                <c:pt idx="81">
                  <c:v>2.1668828034000001</c:v>
                </c:pt>
                <c:pt idx="82">
                  <c:v>2.2721450081999999</c:v>
                </c:pt>
                <c:pt idx="83">
                  <c:v>2.3334945825999998</c:v>
                </c:pt>
                <c:pt idx="84">
                  <c:v>2.0706771337999998</c:v>
                </c:pt>
                <c:pt idx="85">
                  <c:v>1.8565318894</c:v>
                </c:pt>
                <c:pt idx="86">
                  <c:v>1.8060492676</c:v>
                </c:pt>
                <c:pt idx="87">
                  <c:v>1.8590184332000002</c:v>
                </c:pt>
                <c:pt idx="88">
                  <c:v>2.1096122284000001</c:v>
                </c:pt>
                <c:pt idx="89">
                  <c:v>2.4437387714000001</c:v>
                </c:pt>
                <c:pt idx="90">
                  <c:v>2.2311726379999999</c:v>
                </c:pt>
                <c:pt idx="91">
                  <c:v>1.9611135196</c:v>
                </c:pt>
                <c:pt idx="92">
                  <c:v>1.8117073779999999</c:v>
                </c:pt>
                <c:pt idx="93">
                  <c:v>1.9382497716</c:v>
                </c:pt>
                <c:pt idx="94">
                  <c:v>2.0086514329999998</c:v>
                </c:pt>
                <c:pt idx="95">
                  <c:v>1.5233127791999999</c:v>
                </c:pt>
                <c:pt idx="96">
                  <c:v>4.5553126560000008</c:v>
                </c:pt>
                <c:pt idx="97">
                  <c:v>3.6740664094</c:v>
                </c:pt>
                <c:pt idx="98">
                  <c:v>8.4016267140000007</c:v>
                </c:pt>
                <c:pt idx="99">
                  <c:v>5.6054881940000003</c:v>
                </c:pt>
                <c:pt idx="100">
                  <c:v>11.755525032</c:v>
                </c:pt>
                <c:pt idx="101">
                  <c:v>16.348158085999998</c:v>
                </c:pt>
                <c:pt idx="102">
                  <c:v>12.901203423999998</c:v>
                </c:pt>
                <c:pt idx="103">
                  <c:v>11.578041852</c:v>
                </c:pt>
                <c:pt idx="104">
                  <c:v>5.5830692659999999</c:v>
                </c:pt>
                <c:pt idx="105">
                  <c:v>2.5326983232</c:v>
                </c:pt>
                <c:pt idx="106">
                  <c:v>1.440460606</c:v>
                </c:pt>
                <c:pt idx="107">
                  <c:v>1.6659265193999999</c:v>
                </c:pt>
                <c:pt idx="108">
                  <c:v>0.82608856659999996</c:v>
                </c:pt>
                <c:pt idx="109">
                  <c:v>1.441817307</c:v>
                </c:pt>
                <c:pt idx="110">
                  <c:v>1.1233128423999998</c:v>
                </c:pt>
                <c:pt idx="111">
                  <c:v>1.0042389765999999</c:v>
                </c:pt>
                <c:pt idx="112">
                  <c:v>0.96485461379999993</c:v>
                </c:pt>
                <c:pt idx="113">
                  <c:v>1.2260840551999999</c:v>
                </c:pt>
                <c:pt idx="114">
                  <c:v>1.4956939054</c:v>
                </c:pt>
                <c:pt idx="115">
                  <c:v>2.5664290238</c:v>
                </c:pt>
                <c:pt idx="116">
                  <c:v>1.9753744487999998</c:v>
                </c:pt>
                <c:pt idx="117">
                  <c:v>1.7501353936000001</c:v>
                </c:pt>
                <c:pt idx="118">
                  <c:v>2.5098390234000001</c:v>
                </c:pt>
                <c:pt idx="119">
                  <c:v>1.8354785588</c:v>
                </c:pt>
                <c:pt idx="120">
                  <c:v>3.7501261811999997</c:v>
                </c:pt>
                <c:pt idx="121">
                  <c:v>2.3633775901999998</c:v>
                </c:pt>
                <c:pt idx="122">
                  <c:v>2.768581921</c:v>
                </c:pt>
                <c:pt idx="123">
                  <c:v>1.7958628896</c:v>
                </c:pt>
                <c:pt idx="124">
                  <c:v>2.4858409843999998</c:v>
                </c:pt>
                <c:pt idx="125">
                  <c:v>1.5826206298000001</c:v>
                </c:pt>
                <c:pt idx="126">
                  <c:v>1.8098969605999999</c:v>
                </c:pt>
                <c:pt idx="127">
                  <c:v>1.6516611419999998</c:v>
                </c:pt>
                <c:pt idx="128">
                  <c:v>1.473510732</c:v>
                </c:pt>
                <c:pt idx="129">
                  <c:v>1.9690357638</c:v>
                </c:pt>
                <c:pt idx="130">
                  <c:v>2.7663177871999998</c:v>
                </c:pt>
                <c:pt idx="131">
                  <c:v>2.2655839131999995</c:v>
                </c:pt>
                <c:pt idx="132">
                  <c:v>1.3594188502</c:v>
                </c:pt>
                <c:pt idx="133">
                  <c:v>2.7325870866000002</c:v>
                </c:pt>
                <c:pt idx="134">
                  <c:v>1.7619053307999999</c:v>
                </c:pt>
                <c:pt idx="135">
                  <c:v>1.1728880313999999</c:v>
                </c:pt>
                <c:pt idx="136">
                  <c:v>1.9674522046</c:v>
                </c:pt>
                <c:pt idx="137">
                  <c:v>1.3838661574000002</c:v>
                </c:pt>
                <c:pt idx="138">
                  <c:v>1.9473063068000001</c:v>
                </c:pt>
                <c:pt idx="139">
                  <c:v>1.6446463305999999</c:v>
                </c:pt>
                <c:pt idx="140">
                  <c:v>1.5805833542000001</c:v>
                </c:pt>
                <c:pt idx="141">
                  <c:v>1.7648500391999999</c:v>
                </c:pt>
                <c:pt idx="142">
                  <c:v>1.7653037556</c:v>
                </c:pt>
                <c:pt idx="143">
                  <c:v>1.8594721496</c:v>
                </c:pt>
                <c:pt idx="144">
                  <c:v>2.6567541730000004</c:v>
                </c:pt>
                <c:pt idx="145">
                  <c:v>3.4816506220000001</c:v>
                </c:pt>
                <c:pt idx="146">
                  <c:v>4.1168491337999997</c:v>
                </c:pt>
                <c:pt idx="147">
                  <c:v>1.9262529762</c:v>
                </c:pt>
                <c:pt idx="148">
                  <c:v>1.9167427245999999</c:v>
                </c:pt>
                <c:pt idx="149">
                  <c:v>1.6835814251999999</c:v>
                </c:pt>
                <c:pt idx="150">
                  <c:v>1.9497928505999997</c:v>
                </c:pt>
                <c:pt idx="151">
                  <c:v>1.5932607242000001</c:v>
                </c:pt>
                <c:pt idx="152">
                  <c:v>1.9636045116</c:v>
                </c:pt>
                <c:pt idx="153">
                  <c:v>0.61511044059999997</c:v>
                </c:pt>
                <c:pt idx="154">
                  <c:v>0.51505262979999999</c:v>
                </c:pt>
                <c:pt idx="155">
                  <c:v>0.81657831499999989</c:v>
                </c:pt>
                <c:pt idx="156">
                  <c:v>1.6763397556000001</c:v>
                </c:pt>
                <c:pt idx="157">
                  <c:v>1.6645653702000001</c:v>
                </c:pt>
                <c:pt idx="158">
                  <c:v>1.6609445353999999</c:v>
                </c:pt>
                <c:pt idx="159">
                  <c:v>1.6213288662000001</c:v>
                </c:pt>
                <c:pt idx="160">
                  <c:v>1.4547215352</c:v>
                </c:pt>
                <c:pt idx="161">
                  <c:v>2.1940479607999999</c:v>
                </c:pt>
                <c:pt idx="162">
                  <c:v>2.8281166298000002</c:v>
                </c:pt>
                <c:pt idx="163">
                  <c:v>3.509718764</c:v>
                </c:pt>
                <c:pt idx="164">
                  <c:v>2.2214399764000001</c:v>
                </c:pt>
                <c:pt idx="165">
                  <c:v>2.0933140236000001</c:v>
                </c:pt>
                <c:pt idx="166">
                  <c:v>1.7614516144000001</c:v>
                </c:pt>
                <c:pt idx="167">
                  <c:v>2.0405672679999998</c:v>
                </c:pt>
                <c:pt idx="168">
                  <c:v>2.6821044648000001</c:v>
                </c:pt>
                <c:pt idx="169">
                  <c:v>3.8685194723999996</c:v>
                </c:pt>
                <c:pt idx="170">
                  <c:v>2.4122722045999998</c:v>
                </c:pt>
                <c:pt idx="171">
                  <c:v>2.4161198975999998</c:v>
                </c:pt>
                <c:pt idx="172">
                  <c:v>1.5389304094</c:v>
                </c:pt>
                <c:pt idx="173">
                  <c:v>1.3582845592000001</c:v>
                </c:pt>
                <c:pt idx="174">
                  <c:v>1.9543211182</c:v>
                </c:pt>
                <c:pt idx="175">
                  <c:v>0.76768370059999991</c:v>
                </c:pt>
                <c:pt idx="176">
                  <c:v>1.4802986852000002</c:v>
                </c:pt>
                <c:pt idx="177">
                  <c:v>1.6792800157999999</c:v>
                </c:pt>
                <c:pt idx="178">
                  <c:v>-1.9410298966000002E-2</c:v>
                </c:pt>
                <c:pt idx="179">
                  <c:v>-0.1790022403</c:v>
                </c:pt>
                <c:pt idx="180">
                  <c:v>0.27419327548</c:v>
                </c:pt>
                <c:pt idx="181">
                  <c:v>0.18455048016</c:v>
                </c:pt>
                <c:pt idx="182">
                  <c:v>1.0717003778</c:v>
                </c:pt>
                <c:pt idx="183">
                  <c:v>0.23367328722</c:v>
                </c:pt>
                <c:pt idx="184">
                  <c:v>0.57073964560000001</c:v>
                </c:pt>
                <c:pt idx="185">
                  <c:v>-3.5709082032000003E-2</c:v>
                </c:pt>
                <c:pt idx="186">
                  <c:v>1.6410254957999999</c:v>
                </c:pt>
                <c:pt idx="187">
                  <c:v>1.0162402202</c:v>
                </c:pt>
                <c:pt idx="188">
                  <c:v>1.7895242046000002</c:v>
                </c:pt>
                <c:pt idx="189">
                  <c:v>1.0492903461999998</c:v>
                </c:pt>
                <c:pt idx="190">
                  <c:v>2.0387568506</c:v>
                </c:pt>
                <c:pt idx="191">
                  <c:v>1.2453269683999999</c:v>
                </c:pt>
                <c:pt idx="192">
                  <c:v>2.3332677243999997</c:v>
                </c:pt>
                <c:pt idx="193">
                  <c:v>1.8499663462</c:v>
                </c:pt>
                <c:pt idx="194">
                  <c:v>2.4901423937999998</c:v>
                </c:pt>
                <c:pt idx="195">
                  <c:v>2.7602059604</c:v>
                </c:pt>
                <c:pt idx="196">
                  <c:v>2.0987452757999998</c:v>
                </c:pt>
                <c:pt idx="197">
                  <c:v>2.8761082596</c:v>
                </c:pt>
                <c:pt idx="198">
                  <c:v>4.4964629699999996</c:v>
                </c:pt>
                <c:pt idx="199">
                  <c:v>4.8756275379999998</c:v>
                </c:pt>
                <c:pt idx="200">
                  <c:v>3.9588401733999996</c:v>
                </c:pt>
                <c:pt idx="201">
                  <c:v>4.9820284819999996</c:v>
                </c:pt>
                <c:pt idx="202">
                  <c:v>4.1695914411999997</c:v>
                </c:pt>
                <c:pt idx="203">
                  <c:v>3.4504109133999998</c:v>
                </c:pt>
                <c:pt idx="204">
                  <c:v>2.422912299</c:v>
                </c:pt>
                <c:pt idx="205">
                  <c:v>1.5570390316</c:v>
                </c:pt>
                <c:pt idx="206">
                  <c:v>1.4716958663999999</c:v>
                </c:pt>
                <c:pt idx="207">
                  <c:v>2.2750897166000001</c:v>
                </c:pt>
                <c:pt idx="208">
                  <c:v>0.81431418119999999</c:v>
                </c:pt>
                <c:pt idx="209">
                  <c:v>0.6053733308</c:v>
                </c:pt>
                <c:pt idx="210">
                  <c:v>-0.23038829152000001</c:v>
                </c:pt>
                <c:pt idx="211">
                  <c:v>-0.63083927579999999</c:v>
                </c:pt>
                <c:pt idx="212">
                  <c:v>0.14289798017999999</c:v>
                </c:pt>
                <c:pt idx="213">
                  <c:v>4.918018884E-2</c:v>
                </c:pt>
                <c:pt idx="214">
                  <c:v>-0.14708373638</c:v>
                </c:pt>
                <c:pt idx="215">
                  <c:v>0.45506420460000002</c:v>
                </c:pt>
                <c:pt idx="216">
                  <c:v>0.6015256377999999</c:v>
                </c:pt>
                <c:pt idx="217">
                  <c:v>1.3544368661999999</c:v>
                </c:pt>
                <c:pt idx="218">
                  <c:v>2.0115961414000001</c:v>
                </c:pt>
                <c:pt idx="219">
                  <c:v>2.5268133546000002</c:v>
                </c:pt>
                <c:pt idx="220">
                  <c:v>2.4518834256000002</c:v>
                </c:pt>
                <c:pt idx="221">
                  <c:v>2.2651301967999999</c:v>
                </c:pt>
                <c:pt idx="222">
                  <c:v>2.0555087718</c:v>
                </c:pt>
                <c:pt idx="223">
                  <c:v>1.6736219053999999</c:v>
                </c:pt>
                <c:pt idx="224">
                  <c:v>1.9785415672000002</c:v>
                </c:pt>
                <c:pt idx="225">
                  <c:v>1.8420396537999999</c:v>
                </c:pt>
                <c:pt idx="226">
                  <c:v>1.7743558425999999</c:v>
                </c:pt>
                <c:pt idx="227">
                  <c:v>1.59823826</c:v>
                </c:pt>
                <c:pt idx="228">
                  <c:v>1.5887324566000001</c:v>
                </c:pt>
                <c:pt idx="229">
                  <c:v>1.5726611099999999</c:v>
                </c:pt>
                <c:pt idx="230">
                  <c:v>1.5418751178000001</c:v>
                </c:pt>
                <c:pt idx="231">
                  <c:v>1.5561360470000001</c:v>
                </c:pt>
                <c:pt idx="232">
                  <c:v>1.5393841258000001</c:v>
                </c:pt>
                <c:pt idx="233">
                  <c:v>1.5853384799999999</c:v>
                </c:pt>
                <c:pt idx="234">
                  <c:v>1.558849449</c:v>
                </c:pt>
                <c:pt idx="235">
                  <c:v>1.5450422362</c:v>
                </c:pt>
                <c:pt idx="236">
                  <c:v>1.5581733226000001</c:v>
                </c:pt>
                <c:pt idx="237">
                  <c:v>1.5305544488</c:v>
                </c:pt>
                <c:pt idx="238">
                  <c:v>1.5427781023999998</c:v>
                </c:pt>
                <c:pt idx="239">
                  <c:v>1.5758282284</c:v>
                </c:pt>
                <c:pt idx="240">
                  <c:v>1.5679059841999998</c:v>
                </c:pt>
                <c:pt idx="241">
                  <c:v>1.6059380941999999</c:v>
                </c:pt>
                <c:pt idx="242">
                  <c:v>1.5907697322000001</c:v>
                </c:pt>
                <c:pt idx="243">
                  <c:v>1.7716424406</c:v>
                </c:pt>
                <c:pt idx="244">
                  <c:v>2.4165736140000003</c:v>
                </c:pt>
                <c:pt idx="245">
                  <c:v>3.8393170394</c:v>
                </c:pt>
                <c:pt idx="246">
                  <c:v>3.5767264488000001</c:v>
                </c:pt>
                <c:pt idx="247">
                  <c:v>3.9038337321999999</c:v>
                </c:pt>
                <c:pt idx="248">
                  <c:v>2.8779186770000003</c:v>
                </c:pt>
                <c:pt idx="249">
                  <c:v>1.4146521496</c:v>
                </c:pt>
                <c:pt idx="250">
                  <c:v>0.86660722039999993</c:v>
                </c:pt>
                <c:pt idx="251">
                  <c:v>1.5710731026</c:v>
                </c:pt>
                <c:pt idx="252">
                  <c:v>1.2059381573999999</c:v>
                </c:pt>
                <c:pt idx="253">
                  <c:v>1.6595878343999999</c:v>
                </c:pt>
                <c:pt idx="254">
                  <c:v>1.066945252</c:v>
                </c:pt>
                <c:pt idx="255">
                  <c:v>1.7779766773999999</c:v>
                </c:pt>
                <c:pt idx="256">
                  <c:v>0.54719532299999996</c:v>
                </c:pt>
                <c:pt idx="257">
                  <c:v>0.83559436999999992</c:v>
                </c:pt>
                <c:pt idx="258">
                  <c:v>0.28075837386000002</c:v>
                </c:pt>
                <c:pt idx="259">
                  <c:v>1.7673410312</c:v>
                </c:pt>
                <c:pt idx="260">
                  <c:v>0.35636620854000001</c:v>
                </c:pt>
                <c:pt idx="261">
                  <c:v>-7.0117421419999992E-2</c:v>
                </c:pt>
                <c:pt idx="262">
                  <c:v>-0.43389655525999998</c:v>
                </c:pt>
                <c:pt idx="263">
                  <c:v>-0.62042603959999998</c:v>
                </c:pt>
                <c:pt idx="264">
                  <c:v>0.79778911819999998</c:v>
                </c:pt>
                <c:pt idx="265">
                  <c:v>1.5500242202000001</c:v>
                </c:pt>
                <c:pt idx="266">
                  <c:v>1.8271025981999998</c:v>
                </c:pt>
                <c:pt idx="267">
                  <c:v>2.5025929055999998</c:v>
                </c:pt>
                <c:pt idx="268">
                  <c:v>1.9758281652</c:v>
                </c:pt>
                <c:pt idx="269">
                  <c:v>2.0475865276</c:v>
                </c:pt>
                <c:pt idx="270">
                  <c:v>1.7906540473999999</c:v>
                </c:pt>
                <c:pt idx="271">
                  <c:v>1.9330453776000001</c:v>
                </c:pt>
                <c:pt idx="272">
                  <c:v>1.7358744643999999</c:v>
                </c:pt>
                <c:pt idx="273">
                  <c:v>1.7619053307999999</c:v>
                </c:pt>
                <c:pt idx="274">
                  <c:v>1.6299316850000001</c:v>
                </c:pt>
                <c:pt idx="275">
                  <c:v>1.6679637949999999</c:v>
                </c:pt>
                <c:pt idx="276">
                  <c:v>1.6810904331999998</c:v>
                </c:pt>
                <c:pt idx="277">
                  <c:v>1.635136079</c:v>
                </c:pt>
                <c:pt idx="278">
                  <c:v>1.6570968423999999</c:v>
                </c:pt>
                <c:pt idx="279">
                  <c:v>1.647813449</c:v>
                </c:pt>
                <c:pt idx="280">
                  <c:v>1.5957517161999999</c:v>
                </c:pt>
                <c:pt idx="281">
                  <c:v>1.6647922283999999</c:v>
                </c:pt>
                <c:pt idx="282">
                  <c:v>1.7908809056000001</c:v>
                </c:pt>
                <c:pt idx="283">
                  <c:v>1.315955488</c:v>
                </c:pt>
                <c:pt idx="284">
                  <c:v>1.2783770943999999</c:v>
                </c:pt>
                <c:pt idx="285">
                  <c:v>1.5393841258000001</c:v>
                </c:pt>
                <c:pt idx="286">
                  <c:v>1.7992568661999999</c:v>
                </c:pt>
                <c:pt idx="287">
                  <c:v>1.6935409449999999</c:v>
                </c:pt>
                <c:pt idx="288">
                  <c:v>2.4948975195999998</c:v>
                </c:pt>
                <c:pt idx="289">
                  <c:v>4.0183793304000002</c:v>
                </c:pt>
                <c:pt idx="290">
                  <c:v>3.2272091337999997</c:v>
                </c:pt>
                <c:pt idx="291">
                  <c:v>2.3040652914000002</c:v>
                </c:pt>
                <c:pt idx="292">
                  <c:v>1.6082022279999999</c:v>
                </c:pt>
                <c:pt idx="293">
                  <c:v>1.4314040708</c:v>
                </c:pt>
                <c:pt idx="294">
                  <c:v>1.5260261812</c:v>
                </c:pt>
                <c:pt idx="295">
                  <c:v>1.3684709371999999</c:v>
                </c:pt>
                <c:pt idx="296">
                  <c:v>1.6204258815999999</c:v>
                </c:pt>
                <c:pt idx="297">
                  <c:v>1.647813449</c:v>
                </c:pt>
                <c:pt idx="298">
                  <c:v>1.5889593147999999</c:v>
                </c:pt>
                <c:pt idx="299">
                  <c:v>1.5617941574</c:v>
                </c:pt>
                <c:pt idx="300">
                  <c:v>1.5176502206</c:v>
                </c:pt>
                <c:pt idx="301">
                  <c:v>1.4363860547999998</c:v>
                </c:pt>
                <c:pt idx="302">
                  <c:v>1.5221784881999998</c:v>
                </c:pt>
                <c:pt idx="303">
                  <c:v>1.7779766773999999</c:v>
                </c:pt>
                <c:pt idx="304">
                  <c:v>1.8431739448</c:v>
                </c:pt>
                <c:pt idx="305">
                  <c:v>1.6686399213999998</c:v>
                </c:pt>
                <c:pt idx="306">
                  <c:v>1.5291977478000001</c:v>
                </c:pt>
                <c:pt idx="307">
                  <c:v>1.3899779842</c:v>
                </c:pt>
                <c:pt idx="308">
                  <c:v>1.371869362</c:v>
                </c:pt>
                <c:pt idx="309">
                  <c:v>1.4956939054</c:v>
                </c:pt>
                <c:pt idx="310">
                  <c:v>1.3863571494000002</c:v>
                </c:pt>
                <c:pt idx="311">
                  <c:v>1.5746983855999999</c:v>
                </c:pt>
                <c:pt idx="312">
                  <c:v>1.9900890944</c:v>
                </c:pt>
                <c:pt idx="313">
                  <c:v>1.2023173225999999</c:v>
                </c:pt>
                <c:pt idx="314">
                  <c:v>2.1542098815999999</c:v>
                </c:pt>
                <c:pt idx="315">
                  <c:v>1.2607177404000001</c:v>
                </c:pt>
                <c:pt idx="316">
                  <c:v>2.1929181179999997</c:v>
                </c:pt>
                <c:pt idx="317">
                  <c:v>1.3969972437999998</c:v>
                </c:pt>
                <c:pt idx="318">
                  <c:v>1.8549438819999999</c:v>
                </c:pt>
                <c:pt idx="319">
                  <c:v>1.5697164015999998</c:v>
                </c:pt>
                <c:pt idx="320">
                  <c:v>1.5199143544</c:v>
                </c:pt>
                <c:pt idx="321">
                  <c:v>1.8612825669999999</c:v>
                </c:pt>
                <c:pt idx="322">
                  <c:v>1.450646984</c:v>
                </c:pt>
                <c:pt idx="323">
                  <c:v>2.2651301967999999</c:v>
                </c:pt>
                <c:pt idx="324">
                  <c:v>1.2294824799999999</c:v>
                </c:pt>
                <c:pt idx="325">
                  <c:v>2.3534136221999997</c:v>
                </c:pt>
                <c:pt idx="326">
                  <c:v>2.0122722677999998</c:v>
                </c:pt>
                <c:pt idx="327">
                  <c:v>5.196876542</c:v>
                </c:pt>
                <c:pt idx="328">
                  <c:v>3.7179790397999999</c:v>
                </c:pt>
                <c:pt idx="329">
                  <c:v>2.9899732831999999</c:v>
                </c:pt>
                <c:pt idx="330">
                  <c:v>1.8024284328</c:v>
                </c:pt>
                <c:pt idx="331">
                  <c:v>2.5261372282000001</c:v>
                </c:pt>
                <c:pt idx="332">
                  <c:v>1.4295936533999998</c:v>
                </c:pt>
                <c:pt idx="333">
                  <c:v>2.372202819</c:v>
                </c:pt>
                <c:pt idx="334">
                  <c:v>1.5894130312000001</c:v>
                </c:pt>
                <c:pt idx="335">
                  <c:v>2.0016321734</c:v>
                </c:pt>
                <c:pt idx="336">
                  <c:v>3.2256255746</c:v>
                </c:pt>
                <c:pt idx="337">
                  <c:v>3.3741242834</c:v>
                </c:pt>
                <c:pt idx="338">
                  <c:v>1.9611135196</c:v>
                </c:pt>
                <c:pt idx="339">
                  <c:v>1.7673410312</c:v>
                </c:pt>
                <c:pt idx="340">
                  <c:v>2.2802985588000002</c:v>
                </c:pt>
                <c:pt idx="341">
                  <c:v>2.2092163227999997</c:v>
                </c:pt>
                <c:pt idx="342">
                  <c:v>2.6184952047999999</c:v>
                </c:pt>
                <c:pt idx="343">
                  <c:v>5.5284898519999999</c:v>
                </c:pt>
                <c:pt idx="344">
                  <c:v>3.9396017083999997</c:v>
                </c:pt>
                <c:pt idx="345">
                  <c:v>4.3006621024000005</c:v>
                </c:pt>
                <c:pt idx="346">
                  <c:v>7.2756538480000001</c:v>
                </c:pt>
                <c:pt idx="347">
                  <c:v>7.2475857059999997</c:v>
                </c:pt>
                <c:pt idx="348">
                  <c:v>3.345602425</c:v>
                </c:pt>
                <c:pt idx="349">
                  <c:v>2.4942169450000002</c:v>
                </c:pt>
                <c:pt idx="350">
                  <c:v>1.9663179136</c:v>
                </c:pt>
                <c:pt idx="351">
                  <c:v>2.2083133382</c:v>
                </c:pt>
                <c:pt idx="352">
                  <c:v>1.6115962045999999</c:v>
                </c:pt>
                <c:pt idx="353">
                  <c:v>1.9647343543999998</c:v>
                </c:pt>
                <c:pt idx="354">
                  <c:v>2.2710151653999997</c:v>
                </c:pt>
                <c:pt idx="355">
                  <c:v>1.9966546375999998</c:v>
                </c:pt>
                <c:pt idx="356">
                  <c:v>1.9090473386000002</c:v>
                </c:pt>
                <c:pt idx="357">
                  <c:v>2.0127259842000003</c:v>
                </c:pt>
                <c:pt idx="358">
                  <c:v>1.9448153148</c:v>
                </c:pt>
                <c:pt idx="359">
                  <c:v>1.9728834567999998</c:v>
                </c:pt>
                <c:pt idx="360">
                  <c:v>1.9907696690000001</c:v>
                </c:pt>
                <c:pt idx="361">
                  <c:v>2.0659220080000003</c:v>
                </c:pt>
                <c:pt idx="362">
                  <c:v>2.0881096295999999</c:v>
                </c:pt>
                <c:pt idx="363">
                  <c:v>2.0867484803999998</c:v>
                </c:pt>
                <c:pt idx="364">
                  <c:v>2.0955781573999999</c:v>
                </c:pt>
                <c:pt idx="365">
                  <c:v>2.0754322595999999</c:v>
                </c:pt>
                <c:pt idx="366">
                  <c:v>2.0484939604000001</c:v>
                </c:pt>
                <c:pt idx="367">
                  <c:v>2.0002754724000003</c:v>
                </c:pt>
                <c:pt idx="368">
                  <c:v>2.0405672679999998</c:v>
                </c:pt>
                <c:pt idx="369">
                  <c:v>1.8078596849999999</c:v>
                </c:pt>
                <c:pt idx="370">
                  <c:v>1.8581154486</c:v>
                </c:pt>
                <c:pt idx="371">
                  <c:v>1.8375158344</c:v>
                </c:pt>
                <c:pt idx="372">
                  <c:v>1.6344599526000001</c:v>
                </c:pt>
                <c:pt idx="373">
                  <c:v>1.600729252</c:v>
                </c:pt>
                <c:pt idx="374">
                  <c:v>1.4750942912</c:v>
                </c:pt>
                <c:pt idx="375">
                  <c:v>1.3204837556</c:v>
                </c:pt>
                <c:pt idx="376">
                  <c:v>1.4085403228</c:v>
                </c:pt>
                <c:pt idx="377">
                  <c:v>2.0654727398000001</c:v>
                </c:pt>
                <c:pt idx="378">
                  <c:v>1.3664336616000001</c:v>
                </c:pt>
                <c:pt idx="379">
                  <c:v>0.88720683459999994</c:v>
                </c:pt>
                <c:pt idx="380">
                  <c:v>1.4508738421999998</c:v>
                </c:pt>
                <c:pt idx="381">
                  <c:v>0.79032059040000002</c:v>
                </c:pt>
                <c:pt idx="382">
                  <c:v>3.4284545981999996</c:v>
                </c:pt>
                <c:pt idx="383">
                  <c:v>12.065875946</c:v>
                </c:pt>
                <c:pt idx="384">
                  <c:v>9.2140459620000001</c:v>
                </c:pt>
                <c:pt idx="385">
                  <c:v>7.4017158360000002</c:v>
                </c:pt>
                <c:pt idx="386">
                  <c:v>10.973398026</c:v>
                </c:pt>
                <c:pt idx="387">
                  <c:v>4.7887097099999991</c:v>
                </c:pt>
                <c:pt idx="388">
                  <c:v>5.55024155</c:v>
                </c:pt>
                <c:pt idx="389">
                  <c:v>9.0440357579999997</c:v>
                </c:pt>
                <c:pt idx="390">
                  <c:v>2.5911031891999996</c:v>
                </c:pt>
                <c:pt idx="391">
                  <c:v>5.7528125780000003</c:v>
                </c:pt>
                <c:pt idx="392">
                  <c:v>7.5610948420000001</c:v>
                </c:pt>
                <c:pt idx="393">
                  <c:v>3.3440188657999999</c:v>
                </c:pt>
                <c:pt idx="394">
                  <c:v>4.007961646</c:v>
                </c:pt>
                <c:pt idx="395">
                  <c:v>2.1211597555999999</c:v>
                </c:pt>
                <c:pt idx="396">
                  <c:v>3.1167380867999999</c:v>
                </c:pt>
                <c:pt idx="397">
                  <c:v>3.3254520790000002</c:v>
                </c:pt>
                <c:pt idx="398">
                  <c:v>3.3286236456</c:v>
                </c:pt>
                <c:pt idx="399">
                  <c:v>2.4297002522</c:v>
                </c:pt>
                <c:pt idx="400">
                  <c:v>5.6901374399999991</c:v>
                </c:pt>
                <c:pt idx="401">
                  <c:v>8.2974943519999993</c:v>
                </c:pt>
                <c:pt idx="402">
                  <c:v>5.2670246560000002</c:v>
                </c:pt>
                <c:pt idx="403">
                  <c:v>1.3313462600000001</c:v>
                </c:pt>
                <c:pt idx="404">
                  <c:v>1.089809</c:v>
                </c:pt>
                <c:pt idx="405">
                  <c:v>1.0486097716</c:v>
                </c:pt>
                <c:pt idx="406">
                  <c:v>0.78692661380000006</c:v>
                </c:pt>
                <c:pt idx="407">
                  <c:v>2.2304965116000002</c:v>
                </c:pt>
                <c:pt idx="408">
                  <c:v>8.1374481159999998</c:v>
                </c:pt>
                <c:pt idx="409">
                  <c:v>7.1864229560000004</c:v>
                </c:pt>
                <c:pt idx="410">
                  <c:v>5.49975448</c:v>
                </c:pt>
                <c:pt idx="411">
                  <c:v>4.9250025579999992</c:v>
                </c:pt>
                <c:pt idx="412">
                  <c:v>7.315910058</c:v>
                </c:pt>
                <c:pt idx="413">
                  <c:v>5.2439384979999994</c:v>
                </c:pt>
                <c:pt idx="414">
                  <c:v>4.3276004015999998</c:v>
                </c:pt>
                <c:pt idx="415">
                  <c:v>1.5785460785999998</c:v>
                </c:pt>
                <c:pt idx="416">
                  <c:v>1.0153327874</c:v>
                </c:pt>
                <c:pt idx="417">
                  <c:v>1.3091630865999999</c:v>
                </c:pt>
                <c:pt idx="418">
                  <c:v>1.3007871260000001</c:v>
                </c:pt>
                <c:pt idx="419">
                  <c:v>1.4728301574</c:v>
                </c:pt>
                <c:pt idx="420">
                  <c:v>2.1145942124000001</c:v>
                </c:pt>
                <c:pt idx="421">
                  <c:v>0.96213676359999989</c:v>
                </c:pt>
                <c:pt idx="422">
                  <c:v>0.96756801579999996</c:v>
                </c:pt>
                <c:pt idx="423">
                  <c:v>0.79303844059999995</c:v>
                </c:pt>
                <c:pt idx="424">
                  <c:v>0.51052436219999997</c:v>
                </c:pt>
                <c:pt idx="425">
                  <c:v>0.72829488959999999</c:v>
                </c:pt>
                <c:pt idx="426">
                  <c:v>0.40684705105999996</c:v>
                </c:pt>
                <c:pt idx="427">
                  <c:v>0.76610014139999993</c:v>
                </c:pt>
                <c:pt idx="428">
                  <c:v>0.7839819053999999</c:v>
                </c:pt>
                <c:pt idx="429">
                  <c:v>2.0376270077999998</c:v>
                </c:pt>
                <c:pt idx="430">
                  <c:v>3.9717444016000001</c:v>
                </c:pt>
                <c:pt idx="431">
                  <c:v>8.4124803220000004</c:v>
                </c:pt>
                <c:pt idx="432">
                  <c:v>11.585737238</c:v>
                </c:pt>
                <c:pt idx="433">
                  <c:v>2.3092741336000002</c:v>
                </c:pt>
                <c:pt idx="434">
                  <c:v>3.2867438426</c:v>
                </c:pt>
                <c:pt idx="435">
                  <c:v>4.0521055828000003</c:v>
                </c:pt>
                <c:pt idx="436">
                  <c:v>9.9755778020000001</c:v>
                </c:pt>
                <c:pt idx="437">
                  <c:v>9.8093930499999988</c:v>
                </c:pt>
                <c:pt idx="438">
                  <c:v>9.942082855999999</c:v>
                </c:pt>
                <c:pt idx="439">
                  <c:v>5.6688305620000001</c:v>
                </c:pt>
                <c:pt idx="440">
                  <c:v>1.2577774801999999</c:v>
                </c:pt>
                <c:pt idx="441">
                  <c:v>0.5974510865999999</c:v>
                </c:pt>
                <c:pt idx="442">
                  <c:v>1.2177080946000001</c:v>
                </c:pt>
                <c:pt idx="443">
                  <c:v>1.0827897404</c:v>
                </c:pt>
                <c:pt idx="444">
                  <c:v>1.040233811</c:v>
                </c:pt>
                <c:pt idx="445">
                  <c:v>0.70090287399999995</c:v>
                </c:pt>
                <c:pt idx="446">
                  <c:v>0.67170044100000004</c:v>
                </c:pt>
                <c:pt idx="447">
                  <c:v>1.0587961496</c:v>
                </c:pt>
                <c:pt idx="448">
                  <c:v>0.80933664539999994</c:v>
                </c:pt>
                <c:pt idx="449">
                  <c:v>0.10916861404</c:v>
                </c:pt>
                <c:pt idx="450">
                  <c:v>-0.38273647259999999</c:v>
                </c:pt>
                <c:pt idx="451">
                  <c:v>-0.61408735460000008</c:v>
                </c:pt>
                <c:pt idx="452">
                  <c:v>0.77877306320000006</c:v>
                </c:pt>
                <c:pt idx="453">
                  <c:v>0.789866874</c:v>
                </c:pt>
                <c:pt idx="454">
                  <c:v>1.7865794962000001</c:v>
                </c:pt>
                <c:pt idx="455">
                  <c:v>0.7099594092</c:v>
                </c:pt>
                <c:pt idx="456">
                  <c:v>1.8001642990000002</c:v>
                </c:pt>
                <c:pt idx="457">
                  <c:v>0.77718950399999998</c:v>
                </c:pt>
                <c:pt idx="458">
                  <c:v>2.4129527792000003</c:v>
                </c:pt>
                <c:pt idx="459">
                  <c:v>0.76473899219999997</c:v>
                </c:pt>
                <c:pt idx="460">
                  <c:v>2.2925222124000002</c:v>
                </c:pt>
                <c:pt idx="461">
                  <c:v>1.1056534884</c:v>
                </c:pt>
                <c:pt idx="462">
                  <c:v>2.2655839131999995</c:v>
                </c:pt>
                <c:pt idx="463">
                  <c:v>0.89807378719999997</c:v>
                </c:pt>
                <c:pt idx="464">
                  <c:v>2.0924110389999999</c:v>
                </c:pt>
                <c:pt idx="465">
                  <c:v>0.99133919660000003</c:v>
                </c:pt>
                <c:pt idx="466">
                  <c:v>1.9864682595999998</c:v>
                </c:pt>
                <c:pt idx="467">
                  <c:v>0.80865607080000002</c:v>
                </c:pt>
                <c:pt idx="468">
                  <c:v>1.8558513147999998</c:v>
                </c:pt>
                <c:pt idx="469">
                  <c:v>0.7407454014</c:v>
                </c:pt>
                <c:pt idx="470">
                  <c:v>2.2239309683999999</c:v>
                </c:pt>
                <c:pt idx="471">
                  <c:v>0.59971522040000003</c:v>
                </c:pt>
                <c:pt idx="472">
                  <c:v>0.78918629939999996</c:v>
                </c:pt>
                <c:pt idx="473">
                  <c:v>0.97775439379999995</c:v>
                </c:pt>
                <c:pt idx="474">
                  <c:v>0.52501214959999998</c:v>
                </c:pt>
                <c:pt idx="475">
                  <c:v>-0.53961114200000004</c:v>
                </c:pt>
                <c:pt idx="476">
                  <c:v>-0.64645690599999994</c:v>
                </c:pt>
                <c:pt idx="477">
                  <c:v>-0.46196781100000001</c:v>
                </c:pt>
                <c:pt idx="478">
                  <c:v>-0.42348331906000003</c:v>
                </c:pt>
                <c:pt idx="479">
                  <c:v>-0.54210213400000007</c:v>
                </c:pt>
                <c:pt idx="480">
                  <c:v>-0.19145275210000001</c:v>
                </c:pt>
                <c:pt idx="481">
                  <c:v>0.14470928722000001</c:v>
                </c:pt>
                <c:pt idx="482">
                  <c:v>0.30928112189999996</c:v>
                </c:pt>
                <c:pt idx="483">
                  <c:v>-0.22631374032000001</c:v>
                </c:pt>
                <c:pt idx="484">
                  <c:v>0.28958671639999994</c:v>
                </c:pt>
                <c:pt idx="485">
                  <c:v>0.169609866</c:v>
                </c:pt>
                <c:pt idx="486">
                  <c:v>0.57345749580000005</c:v>
                </c:pt>
                <c:pt idx="487">
                  <c:v>0.64816056659999999</c:v>
                </c:pt>
                <c:pt idx="488">
                  <c:v>4.8131748099999996</c:v>
                </c:pt>
                <c:pt idx="489">
                  <c:v>25.058712289999999</c:v>
                </c:pt>
                <c:pt idx="490">
                  <c:v>12.218671616</c:v>
                </c:pt>
                <c:pt idx="491">
                  <c:v>2.1134599214000001</c:v>
                </c:pt>
                <c:pt idx="492">
                  <c:v>4.9904355799999998</c:v>
                </c:pt>
                <c:pt idx="493">
                  <c:v>3.0076281890000001</c:v>
                </c:pt>
                <c:pt idx="494">
                  <c:v>7.1316656140000001</c:v>
                </c:pt>
                <c:pt idx="495">
                  <c:v>7.1543069519999998</c:v>
                </c:pt>
                <c:pt idx="496">
                  <c:v>2.5394907246000002</c:v>
                </c:pt>
                <c:pt idx="497">
                  <c:v>2.1241000158000003</c:v>
                </c:pt>
                <c:pt idx="498">
                  <c:v>3.2086467952</c:v>
                </c:pt>
                <c:pt idx="499">
                  <c:v>1.2451001102000001</c:v>
                </c:pt>
                <c:pt idx="500">
                  <c:v>3.5002129605999999</c:v>
                </c:pt>
                <c:pt idx="501">
                  <c:v>3.3449218504</c:v>
                </c:pt>
                <c:pt idx="502">
                  <c:v>4.9489783559999996</c:v>
                </c:pt>
                <c:pt idx="503">
                  <c:v>3.9006621656</c:v>
                </c:pt>
                <c:pt idx="504">
                  <c:v>2.9471860473999998</c:v>
                </c:pt>
                <c:pt idx="505">
                  <c:v>4.7325734260000001</c:v>
                </c:pt>
                <c:pt idx="506">
                  <c:v>6.3183122440000004</c:v>
                </c:pt>
                <c:pt idx="507">
                  <c:v>2.9003287086</c:v>
                </c:pt>
                <c:pt idx="508">
                  <c:v>9.4497115980000004</c:v>
                </c:pt>
                <c:pt idx="509">
                  <c:v>7.8352374079999993</c:v>
                </c:pt>
                <c:pt idx="510">
                  <c:v>5.9481775219999999</c:v>
                </c:pt>
                <c:pt idx="511">
                  <c:v>2.8976108583999998</c:v>
                </c:pt>
                <c:pt idx="512">
                  <c:v>3.1998171181999999</c:v>
                </c:pt>
                <c:pt idx="513">
                  <c:v>3.9796666458000001</c:v>
                </c:pt>
                <c:pt idx="514">
                  <c:v>10.012898199999999</c:v>
                </c:pt>
                <c:pt idx="515">
                  <c:v>20.582666558</c:v>
                </c:pt>
                <c:pt idx="516">
                  <c:v>9.188691222000001</c:v>
                </c:pt>
                <c:pt idx="517">
                  <c:v>9.7464955020000001</c:v>
                </c:pt>
                <c:pt idx="518">
                  <c:v>7.9839407339999999</c:v>
                </c:pt>
                <c:pt idx="519">
                  <c:v>5.6507263879999998</c:v>
                </c:pt>
                <c:pt idx="520">
                  <c:v>5.494105266</c:v>
                </c:pt>
                <c:pt idx="521">
                  <c:v>5.4628344200000001</c:v>
                </c:pt>
                <c:pt idx="522">
                  <c:v>5.1303314700000007</c:v>
                </c:pt>
                <c:pt idx="523">
                  <c:v>3.4902534408000001</c:v>
                </c:pt>
                <c:pt idx="524">
                  <c:v>3.8098877481999995</c:v>
                </c:pt>
                <c:pt idx="525">
                  <c:v>1.5475332282000001</c:v>
                </c:pt>
                <c:pt idx="526">
                  <c:v>1.4644541968</c:v>
                </c:pt>
                <c:pt idx="527">
                  <c:v>1.5837504726</c:v>
                </c:pt>
                <c:pt idx="528">
                  <c:v>1.472376441</c:v>
                </c:pt>
                <c:pt idx="529">
                  <c:v>1.2677369999999999</c:v>
                </c:pt>
                <c:pt idx="530">
                  <c:v>1.2899201733999999</c:v>
                </c:pt>
                <c:pt idx="531">
                  <c:v>1.1570435429999999</c:v>
                </c:pt>
                <c:pt idx="532">
                  <c:v>1.0511007636</c:v>
                </c:pt>
                <c:pt idx="533">
                  <c:v>1.4578886536</c:v>
                </c:pt>
                <c:pt idx="534">
                  <c:v>1.066945252</c:v>
                </c:pt>
                <c:pt idx="535">
                  <c:v>1.4882253775999998</c:v>
                </c:pt>
                <c:pt idx="536">
                  <c:v>0.54742218119999997</c:v>
                </c:pt>
                <c:pt idx="537">
                  <c:v>1.8228011888</c:v>
                </c:pt>
                <c:pt idx="538">
                  <c:v>7.2516335679999999</c:v>
                </c:pt>
                <c:pt idx="539">
                  <c:v>8.2852618020000008</c:v>
                </c:pt>
                <c:pt idx="540">
                  <c:v>2.5858987951999999</c:v>
                </c:pt>
                <c:pt idx="541">
                  <c:v>2.0989721339999998</c:v>
                </c:pt>
                <c:pt idx="542">
                  <c:v>2.318779937</c:v>
                </c:pt>
                <c:pt idx="543">
                  <c:v>2.1397220941999997</c:v>
                </c:pt>
                <c:pt idx="544">
                  <c:v>0.98069910220000001</c:v>
                </c:pt>
                <c:pt idx="545">
                  <c:v>0.68573451199999991</c:v>
                </c:pt>
                <c:pt idx="546">
                  <c:v>0.9354253226</c:v>
                </c:pt>
                <c:pt idx="547">
                  <c:v>0.83559436999999992</c:v>
                </c:pt>
                <c:pt idx="548">
                  <c:v>1.2113694096000001</c:v>
                </c:pt>
                <c:pt idx="549">
                  <c:v>1.2509850787999999</c:v>
                </c:pt>
                <c:pt idx="550">
                  <c:v>0.6669497633999999</c:v>
                </c:pt>
                <c:pt idx="551">
                  <c:v>1.4827896771999998</c:v>
                </c:pt>
                <c:pt idx="552">
                  <c:v>1.1081444804</c:v>
                </c:pt>
                <c:pt idx="553">
                  <c:v>1.3046348189999999</c:v>
                </c:pt>
                <c:pt idx="554">
                  <c:v>0.58771842499999993</c:v>
                </c:pt>
                <c:pt idx="555">
                  <c:v>1.1321425193999999</c:v>
                </c:pt>
                <c:pt idx="556">
                  <c:v>0.78103719699999996</c:v>
                </c:pt>
                <c:pt idx="557">
                  <c:v>1.6575505588000001</c:v>
                </c:pt>
                <c:pt idx="558">
                  <c:v>0.83831222019999996</c:v>
                </c:pt>
                <c:pt idx="559">
                  <c:v>2.2103506137999998</c:v>
                </c:pt>
                <c:pt idx="560">
                  <c:v>1.5355364328000001</c:v>
                </c:pt>
                <c:pt idx="561">
                  <c:v>1.7840929524</c:v>
                </c:pt>
                <c:pt idx="562">
                  <c:v>1.8300428583999999</c:v>
                </c:pt>
                <c:pt idx="563">
                  <c:v>1.4651347713999998</c:v>
                </c:pt>
                <c:pt idx="564">
                  <c:v>1.7519458110000001</c:v>
                </c:pt>
                <c:pt idx="565">
                  <c:v>1.6378539291999998</c:v>
                </c:pt>
                <c:pt idx="566">
                  <c:v>1.8196296222000001</c:v>
                </c:pt>
                <c:pt idx="567">
                  <c:v>1.7775274092</c:v>
                </c:pt>
                <c:pt idx="568">
                  <c:v>1.9314573702</c:v>
                </c:pt>
                <c:pt idx="569">
                  <c:v>2.0475865276</c:v>
                </c:pt>
                <c:pt idx="570">
                  <c:v>1.5617941574</c:v>
                </c:pt>
                <c:pt idx="571">
                  <c:v>0.82337071639999992</c:v>
                </c:pt>
                <c:pt idx="572">
                  <c:v>-0.26841906706000002</c:v>
                </c:pt>
                <c:pt idx="573">
                  <c:v>1.3879407086</c:v>
                </c:pt>
                <c:pt idx="574">
                  <c:v>1.5742446692000001</c:v>
                </c:pt>
                <c:pt idx="575">
                  <c:v>1.8019747164</c:v>
                </c:pt>
                <c:pt idx="576">
                  <c:v>0.45393436180000002</c:v>
                </c:pt>
                <c:pt idx="577">
                  <c:v>0.8842665744</c:v>
                </c:pt>
                <c:pt idx="578">
                  <c:v>0.42993676762000005</c:v>
                </c:pt>
                <c:pt idx="579">
                  <c:v>7.4533594379999998E-2</c:v>
                </c:pt>
                <c:pt idx="580">
                  <c:v>-4.2433781827999999E-3</c:v>
                </c:pt>
                <c:pt idx="581">
                  <c:v>0.15557490535999999</c:v>
                </c:pt>
                <c:pt idx="582">
                  <c:v>0.21465767703999999</c:v>
                </c:pt>
                <c:pt idx="583">
                  <c:v>0.15014187388</c:v>
                </c:pt>
                <c:pt idx="584">
                  <c:v>6.3894389619999992E-2</c:v>
                </c:pt>
                <c:pt idx="585">
                  <c:v>0.43718066132</c:v>
                </c:pt>
                <c:pt idx="586">
                  <c:v>0.5315776928</c:v>
                </c:pt>
                <c:pt idx="587">
                  <c:v>0.54289836180000006</c:v>
                </c:pt>
                <c:pt idx="588">
                  <c:v>0.41839190933999998</c:v>
                </c:pt>
                <c:pt idx="589">
                  <c:v>0.38058799199999999</c:v>
                </c:pt>
                <c:pt idx="590">
                  <c:v>0.23752142503999998</c:v>
                </c:pt>
                <c:pt idx="591">
                  <c:v>9.6265720299999996E-2</c:v>
                </c:pt>
                <c:pt idx="592">
                  <c:v>2.3600325437999999E-2</c:v>
                </c:pt>
                <c:pt idx="593">
                  <c:v>-0.20095988995999997</c:v>
                </c:pt>
                <c:pt idx="594">
                  <c:v>-6.6722110360000003E-2</c:v>
                </c:pt>
                <c:pt idx="595">
                  <c:v>0.38466298801999999</c:v>
                </c:pt>
                <c:pt idx="596">
                  <c:v>1.2684175745999999</c:v>
                </c:pt>
                <c:pt idx="597">
                  <c:v>8.9247795160000004E-2</c:v>
                </c:pt>
                <c:pt idx="598">
                  <c:v>-1.6467325363999998E-2</c:v>
                </c:pt>
                <c:pt idx="599">
                  <c:v>1.2960942750000001E-2</c:v>
                </c:pt>
                <c:pt idx="600">
                  <c:v>0.20356564552</c:v>
                </c:pt>
                <c:pt idx="601">
                  <c:v>0.84895231459999998</c:v>
                </c:pt>
                <c:pt idx="602">
                  <c:v>9.7397342380000002E-2</c:v>
                </c:pt>
                <c:pt idx="603">
                  <c:v>0.71063553560000003</c:v>
                </c:pt>
                <c:pt idx="604">
                  <c:v>0.67079745639999999</c:v>
                </c:pt>
                <c:pt idx="605">
                  <c:v>0.29388768098000001</c:v>
                </c:pt>
                <c:pt idx="606">
                  <c:v>0.17413724396000002</c:v>
                </c:pt>
                <c:pt idx="607">
                  <c:v>0.25925310614000002</c:v>
                </c:pt>
                <c:pt idx="608">
                  <c:v>0.2295982912</c:v>
                </c:pt>
                <c:pt idx="609">
                  <c:v>0.18749296445999999</c:v>
                </c:pt>
                <c:pt idx="610">
                  <c:v>0.17572213762</c:v>
                </c:pt>
                <c:pt idx="611">
                  <c:v>0.19247316917999999</c:v>
                </c:pt>
                <c:pt idx="612">
                  <c:v>0.26287483058</c:v>
                </c:pt>
                <c:pt idx="613">
                  <c:v>0.25902624794000001</c:v>
                </c:pt>
                <c:pt idx="614">
                  <c:v>0.24702900772</c:v>
                </c:pt>
                <c:pt idx="615">
                  <c:v>0.18296603132</c:v>
                </c:pt>
                <c:pt idx="616">
                  <c:v>0.21873267306000002</c:v>
                </c:pt>
                <c:pt idx="617">
                  <c:v>0.16644052349999999</c:v>
                </c:pt>
                <c:pt idx="618">
                  <c:v>0.17526931086</c:v>
                </c:pt>
                <c:pt idx="619">
                  <c:v>0.17051551952000002</c:v>
                </c:pt>
                <c:pt idx="620">
                  <c:v>0.17232638174000001</c:v>
                </c:pt>
                <c:pt idx="621">
                  <c:v>0.16689335025999999</c:v>
                </c:pt>
                <c:pt idx="622">
                  <c:v>0.12976867306000001</c:v>
                </c:pt>
                <c:pt idx="623">
                  <c:v>0.17391083057999998</c:v>
                </c:pt>
                <c:pt idx="624">
                  <c:v>0.17775941322</c:v>
                </c:pt>
                <c:pt idx="625">
                  <c:v>0.19360523607999999</c:v>
                </c:pt>
                <c:pt idx="626">
                  <c:v>0.28143716918</c:v>
                </c:pt>
                <c:pt idx="627">
                  <c:v>0.58522743299999991</c:v>
                </c:pt>
                <c:pt idx="628">
                  <c:v>0.56802179539999997</c:v>
                </c:pt>
                <c:pt idx="629">
                  <c:v>0.49943499959999998</c:v>
                </c:pt>
                <c:pt idx="630">
                  <c:v>0.78918629939999996</c:v>
                </c:pt>
                <c:pt idx="631">
                  <c:v>0.92682250379999997</c:v>
                </c:pt>
                <c:pt idx="632">
                  <c:v>1.9217247086</c:v>
                </c:pt>
                <c:pt idx="633">
                  <c:v>5.6047764820000001</c:v>
                </c:pt>
                <c:pt idx="634">
                  <c:v>3.8759880002</c:v>
                </c:pt>
                <c:pt idx="635">
                  <c:v>1.942551181</c:v>
                </c:pt>
                <c:pt idx="636">
                  <c:v>1.2713578348000001</c:v>
                </c:pt>
                <c:pt idx="637">
                  <c:v>1.6530222911999999</c:v>
                </c:pt>
                <c:pt idx="638">
                  <c:v>0.82110658260000002</c:v>
                </c:pt>
                <c:pt idx="639">
                  <c:v>0.63276534639999993</c:v>
                </c:pt>
                <c:pt idx="640">
                  <c:v>1.6125036374000001</c:v>
                </c:pt>
                <c:pt idx="641">
                  <c:v>0.57707833059999991</c:v>
                </c:pt>
                <c:pt idx="642">
                  <c:v>0.49603657480000002</c:v>
                </c:pt>
                <c:pt idx="643">
                  <c:v>0.92365093720000002</c:v>
                </c:pt>
                <c:pt idx="644">
                  <c:v>0.84691503899999998</c:v>
                </c:pt>
                <c:pt idx="645">
                  <c:v>1.5355364328000001</c:v>
                </c:pt>
                <c:pt idx="646">
                  <c:v>1.3589651337999999</c:v>
                </c:pt>
                <c:pt idx="647">
                  <c:v>3.1540896221999999</c:v>
                </c:pt>
                <c:pt idx="648">
                  <c:v>2.2941057716</c:v>
                </c:pt>
                <c:pt idx="649">
                  <c:v>2.8401134251999998</c:v>
                </c:pt>
                <c:pt idx="650">
                  <c:v>1.5973352753999999</c:v>
                </c:pt>
                <c:pt idx="651">
                  <c:v>1.9445884566</c:v>
                </c:pt>
                <c:pt idx="652">
                  <c:v>1.412614874</c:v>
                </c:pt>
                <c:pt idx="653">
                  <c:v>1.8932028502</c:v>
                </c:pt>
                <c:pt idx="654">
                  <c:v>1.5285171732</c:v>
                </c:pt>
                <c:pt idx="655">
                  <c:v>1.2405718426000001</c:v>
                </c:pt>
                <c:pt idx="656">
                  <c:v>1.1597569449999998</c:v>
                </c:pt>
                <c:pt idx="657">
                  <c:v>1.4753211494</c:v>
                </c:pt>
                <c:pt idx="658">
                  <c:v>1.4608333619999998</c:v>
                </c:pt>
                <c:pt idx="659">
                  <c:v>1.2835814883999999</c:v>
                </c:pt>
                <c:pt idx="660">
                  <c:v>0.9048617404</c:v>
                </c:pt>
                <c:pt idx="661">
                  <c:v>2.2424933070000002</c:v>
                </c:pt>
                <c:pt idx="662">
                  <c:v>1.6525685748000001</c:v>
                </c:pt>
                <c:pt idx="663">
                  <c:v>1.67452489</c:v>
                </c:pt>
                <c:pt idx="664">
                  <c:v>2.1170852043999999</c:v>
                </c:pt>
                <c:pt idx="665">
                  <c:v>1.8169162202</c:v>
                </c:pt>
                <c:pt idx="666">
                  <c:v>1.8157819291999999</c:v>
                </c:pt>
                <c:pt idx="667">
                  <c:v>1.9430048974</c:v>
                </c:pt>
                <c:pt idx="668">
                  <c:v>1.5839773308</c:v>
                </c:pt>
                <c:pt idx="669">
                  <c:v>1.3501354568000001</c:v>
                </c:pt>
                <c:pt idx="670">
                  <c:v>1.3598725666</c:v>
                </c:pt>
                <c:pt idx="671">
                  <c:v>1.2168051100000001</c:v>
                </c:pt>
                <c:pt idx="672">
                  <c:v>1.2709085666</c:v>
                </c:pt>
                <c:pt idx="673">
                  <c:v>1.2525686380000001</c:v>
                </c:pt>
                <c:pt idx="674">
                  <c:v>1.2480448186000002</c:v>
                </c:pt>
                <c:pt idx="675">
                  <c:v>1.2745294013999999</c:v>
                </c:pt>
                <c:pt idx="676">
                  <c:v>1.2781502362000001</c:v>
                </c:pt>
                <c:pt idx="677">
                  <c:v>1.2663802989999999</c:v>
                </c:pt>
                <c:pt idx="678">
                  <c:v>1.2715846929999999</c:v>
                </c:pt>
                <c:pt idx="679">
                  <c:v>1.2724921258000002</c:v>
                </c:pt>
                <c:pt idx="680">
                  <c:v>1.2754323859999999</c:v>
                </c:pt>
                <c:pt idx="681">
                  <c:v>1.2792845272</c:v>
                </c:pt>
                <c:pt idx="682">
                  <c:v>1.2883366142000001</c:v>
                </c:pt>
                <c:pt idx="683">
                  <c:v>1.2758861023999999</c:v>
                </c:pt>
                <c:pt idx="684">
                  <c:v>1.3102929294000001</c:v>
                </c:pt>
                <c:pt idx="685">
                  <c:v>1.8035582755999999</c:v>
                </c:pt>
                <c:pt idx="686">
                  <c:v>1.5941637087999998</c:v>
                </c:pt>
                <c:pt idx="687">
                  <c:v>-0.4126172561</c:v>
                </c:pt>
                <c:pt idx="688">
                  <c:v>-1.7287395515999999</c:v>
                </c:pt>
                <c:pt idx="689">
                  <c:v>-1.7450377563999999</c:v>
                </c:pt>
                <c:pt idx="690">
                  <c:v>-1.6017478897999999</c:v>
                </c:pt>
                <c:pt idx="691">
                  <c:v>-1.2864105436</c:v>
                </c:pt>
                <c:pt idx="692">
                  <c:v>-0.49795819720000001</c:v>
                </c:pt>
                <c:pt idx="693">
                  <c:v>1.0635512754000001</c:v>
                </c:pt>
                <c:pt idx="694">
                  <c:v>0.74572293719999994</c:v>
                </c:pt>
                <c:pt idx="695">
                  <c:v>2.1600948502000001</c:v>
                </c:pt>
                <c:pt idx="696">
                  <c:v>0.86887135420000006</c:v>
                </c:pt>
                <c:pt idx="697">
                  <c:v>1.886637307</c:v>
                </c:pt>
                <c:pt idx="698">
                  <c:v>1.0230281734</c:v>
                </c:pt>
                <c:pt idx="699">
                  <c:v>1.5568121734</c:v>
                </c:pt>
                <c:pt idx="700">
                  <c:v>0.77469851200000006</c:v>
                </c:pt>
                <c:pt idx="701">
                  <c:v>1.4103507402</c:v>
                </c:pt>
                <c:pt idx="702">
                  <c:v>0.99111233840000001</c:v>
                </c:pt>
                <c:pt idx="703">
                  <c:v>1.7096167398</c:v>
                </c:pt>
                <c:pt idx="704">
                  <c:v>1.3567009999999999</c:v>
                </c:pt>
                <c:pt idx="705">
                  <c:v>3.4497303387999998</c:v>
                </c:pt>
                <c:pt idx="706">
                  <c:v>1.7881630553999999</c:v>
                </c:pt>
                <c:pt idx="707">
                  <c:v>4.3162841807999994</c:v>
                </c:pt>
                <c:pt idx="708">
                  <c:v>4.8125075800000001</c:v>
                </c:pt>
                <c:pt idx="709">
                  <c:v>19.254523002000003</c:v>
                </c:pt>
                <c:pt idx="710">
                  <c:v>10.401137096000001</c:v>
                </c:pt>
                <c:pt idx="711">
                  <c:v>7.6729225899999998</c:v>
                </c:pt>
                <c:pt idx="712">
                  <c:v>6.1809073459999997</c:v>
                </c:pt>
                <c:pt idx="713">
                  <c:v>7.525776134</c:v>
                </c:pt>
                <c:pt idx="714">
                  <c:v>4.2110175278000002</c:v>
                </c:pt>
                <c:pt idx="715">
                  <c:v>9.4682605919999983</c:v>
                </c:pt>
                <c:pt idx="716">
                  <c:v>7.8375059899999995</c:v>
                </c:pt>
                <c:pt idx="717">
                  <c:v>5.8309229700000005</c:v>
                </c:pt>
                <c:pt idx="718">
                  <c:v>3.3019122046000002</c:v>
                </c:pt>
                <c:pt idx="719">
                  <c:v>4.2442945119999997</c:v>
                </c:pt>
                <c:pt idx="720">
                  <c:v>2.6873133069999997</c:v>
                </c:pt>
                <c:pt idx="721">
                  <c:v>2.6483782123999999</c:v>
                </c:pt>
                <c:pt idx="722">
                  <c:v>3.2317374014000002</c:v>
                </c:pt>
                <c:pt idx="723">
                  <c:v>1.940060189</c:v>
                </c:pt>
                <c:pt idx="724">
                  <c:v>0.76858668519999995</c:v>
                </c:pt>
                <c:pt idx="725">
                  <c:v>0.896490228</c:v>
                </c:pt>
                <c:pt idx="726">
                  <c:v>-0.39563936634000002</c:v>
                </c:pt>
                <c:pt idx="727">
                  <c:v>-0.39247002383999996</c:v>
                </c:pt>
                <c:pt idx="728">
                  <c:v>-0.53055460679999999</c:v>
                </c:pt>
                <c:pt idx="729">
                  <c:v>-0.81306868519999997</c:v>
                </c:pt>
                <c:pt idx="730">
                  <c:v>6.0695244179999994</c:v>
                </c:pt>
                <c:pt idx="731">
                  <c:v>3.2213241652</c:v>
                </c:pt>
                <c:pt idx="732">
                  <c:v>6.1206787179999997</c:v>
                </c:pt>
                <c:pt idx="733">
                  <c:v>7.6172311259999992</c:v>
                </c:pt>
                <c:pt idx="734">
                  <c:v>1.6455493151999998</c:v>
                </c:pt>
                <c:pt idx="735">
                  <c:v>1.7960897478</c:v>
                </c:pt>
                <c:pt idx="736">
                  <c:v>2.3255723384000002</c:v>
                </c:pt>
                <c:pt idx="737">
                  <c:v>0.95828907060000001</c:v>
                </c:pt>
                <c:pt idx="738">
                  <c:v>1.5418751178000001</c:v>
                </c:pt>
                <c:pt idx="739">
                  <c:v>1.4420441651999998</c:v>
                </c:pt>
                <c:pt idx="740">
                  <c:v>1.6104619135999998</c:v>
                </c:pt>
                <c:pt idx="741">
                  <c:v>1.7562472203999999</c:v>
                </c:pt>
                <c:pt idx="742">
                  <c:v>2.2640003540000002</c:v>
                </c:pt>
                <c:pt idx="743">
                  <c:v>1.3494593303999998</c:v>
                </c:pt>
                <c:pt idx="744">
                  <c:v>2.4170273303999998</c:v>
                </c:pt>
                <c:pt idx="745">
                  <c:v>2.9745780629999996</c:v>
                </c:pt>
                <c:pt idx="746">
                  <c:v>2.8403402834000002</c:v>
                </c:pt>
                <c:pt idx="747">
                  <c:v>1.866264551</c:v>
                </c:pt>
                <c:pt idx="748">
                  <c:v>2.0480402440000001</c:v>
                </c:pt>
                <c:pt idx="749">
                  <c:v>1.3501354568000001</c:v>
                </c:pt>
                <c:pt idx="750">
                  <c:v>1.6783770311999999</c:v>
                </c:pt>
                <c:pt idx="751">
                  <c:v>1.8667182674</c:v>
                </c:pt>
                <c:pt idx="752">
                  <c:v>2.2431738815999998</c:v>
                </c:pt>
                <c:pt idx="753">
                  <c:v>1.1027132282000001</c:v>
                </c:pt>
                <c:pt idx="754">
                  <c:v>0.82767212580000005</c:v>
                </c:pt>
                <c:pt idx="755">
                  <c:v>1.5660955668000001</c:v>
                </c:pt>
                <c:pt idx="756">
                  <c:v>1.2086560076000001</c:v>
                </c:pt>
                <c:pt idx="757">
                  <c:v>1.6853918425999999</c:v>
                </c:pt>
                <c:pt idx="758">
                  <c:v>1.2204259447999999</c:v>
                </c:pt>
                <c:pt idx="759">
                  <c:v>1.9409676217999998</c:v>
                </c:pt>
                <c:pt idx="760">
                  <c:v>1.030047433</c:v>
                </c:pt>
                <c:pt idx="761">
                  <c:v>2.1811481808000002</c:v>
                </c:pt>
                <c:pt idx="762">
                  <c:v>0.62914451160000007</c:v>
                </c:pt>
                <c:pt idx="763">
                  <c:v>1.91583974</c:v>
                </c:pt>
                <c:pt idx="764">
                  <c:v>1.2555133463999999</c:v>
                </c:pt>
                <c:pt idx="765">
                  <c:v>1.6378539291999998</c:v>
                </c:pt>
                <c:pt idx="766">
                  <c:v>0.93067019679999996</c:v>
                </c:pt>
                <c:pt idx="767">
                  <c:v>2.2019746532000002</c:v>
                </c:pt>
                <c:pt idx="768">
                  <c:v>1.1079176222</c:v>
                </c:pt>
                <c:pt idx="769">
                  <c:v>2.0213288029999998</c:v>
                </c:pt>
                <c:pt idx="770">
                  <c:v>0.85845811799999994</c:v>
                </c:pt>
                <c:pt idx="771">
                  <c:v>1.9334946458000002</c:v>
                </c:pt>
                <c:pt idx="772">
                  <c:v>1.6174811732000001</c:v>
                </c:pt>
                <c:pt idx="773">
                  <c:v>1.7250075117999999</c:v>
                </c:pt>
                <c:pt idx="774">
                  <c:v>2.2472439845999999</c:v>
                </c:pt>
                <c:pt idx="775">
                  <c:v>2.010008134</c:v>
                </c:pt>
                <c:pt idx="776">
                  <c:v>1.6700010706000001</c:v>
                </c:pt>
                <c:pt idx="777">
                  <c:v>1.7847690787999999</c:v>
                </c:pt>
                <c:pt idx="778">
                  <c:v>1.8139715118000002</c:v>
                </c:pt>
                <c:pt idx="779">
                  <c:v>1.6521148584000001</c:v>
                </c:pt>
                <c:pt idx="780">
                  <c:v>1.8164625038000002</c:v>
                </c:pt>
                <c:pt idx="781">
                  <c:v>1.6541521339999998</c:v>
                </c:pt>
                <c:pt idx="782">
                  <c:v>3.2244912835999999</c:v>
                </c:pt>
                <c:pt idx="783">
                  <c:v>1.6623012363999998</c:v>
                </c:pt>
                <c:pt idx="784">
                  <c:v>3.0270979603999999</c:v>
                </c:pt>
                <c:pt idx="785">
                  <c:v>4.5904089539999999</c:v>
                </c:pt>
                <c:pt idx="786">
                  <c:v>2.4043499603999998</c:v>
                </c:pt>
                <c:pt idx="787">
                  <c:v>2.9521680313999998</c:v>
                </c:pt>
                <c:pt idx="788">
                  <c:v>5.5160348919999995</c:v>
                </c:pt>
                <c:pt idx="789">
                  <c:v>6.0638752040000004</c:v>
                </c:pt>
                <c:pt idx="790">
                  <c:v>5.1742352039999995</c:v>
                </c:pt>
                <c:pt idx="791">
                  <c:v>2.7726564722</c:v>
                </c:pt>
                <c:pt idx="792">
                  <c:v>6.5550899299999994</c:v>
                </c:pt>
                <c:pt idx="793">
                  <c:v>1.796316606</c:v>
                </c:pt>
                <c:pt idx="794">
                  <c:v>1.1679060473999998</c:v>
                </c:pt>
                <c:pt idx="795">
                  <c:v>2.3896353148</c:v>
                </c:pt>
                <c:pt idx="796">
                  <c:v>2.0158931026000002</c:v>
                </c:pt>
                <c:pt idx="797">
                  <c:v>2.8226809293999997</c:v>
                </c:pt>
                <c:pt idx="798">
                  <c:v>2.2585646535999997</c:v>
                </c:pt>
                <c:pt idx="799">
                  <c:v>2.6612824406</c:v>
                </c:pt>
                <c:pt idx="800">
                  <c:v>3.2367149371999999</c:v>
                </c:pt>
                <c:pt idx="801">
                  <c:v>3.1918948739999999</c:v>
                </c:pt>
                <c:pt idx="802">
                  <c:v>3.2009514092</c:v>
                </c:pt>
                <c:pt idx="803">
                  <c:v>3.1805742050000001</c:v>
                </c:pt>
                <c:pt idx="804">
                  <c:v>3.2215510234</c:v>
                </c:pt>
                <c:pt idx="805">
                  <c:v>1.6355897954</c:v>
                </c:pt>
                <c:pt idx="806">
                  <c:v>1.4175968579999998</c:v>
                </c:pt>
                <c:pt idx="807">
                  <c:v>2.9494501812</c:v>
                </c:pt>
                <c:pt idx="808">
                  <c:v>2.6361501105999996</c:v>
                </c:pt>
                <c:pt idx="809">
                  <c:v>4.2420303782</c:v>
                </c:pt>
                <c:pt idx="810">
                  <c:v>3.2392059292000002</c:v>
                </c:pt>
                <c:pt idx="811">
                  <c:v>3.0787104249999997</c:v>
                </c:pt>
                <c:pt idx="812">
                  <c:v>1.6201990233999999</c:v>
                </c:pt>
                <c:pt idx="813">
                  <c:v>2.1478711965999997</c:v>
                </c:pt>
                <c:pt idx="814">
                  <c:v>1.2835814883999999</c:v>
                </c:pt>
                <c:pt idx="815">
                  <c:v>1.6636623855999999</c:v>
                </c:pt>
                <c:pt idx="816">
                  <c:v>1.6385345037999999</c:v>
                </c:pt>
                <c:pt idx="817">
                  <c:v>1.92851711</c:v>
                </c:pt>
                <c:pt idx="818">
                  <c:v>1.5737909528</c:v>
                </c:pt>
                <c:pt idx="819">
                  <c:v>1.7062183149999999</c:v>
                </c:pt>
                <c:pt idx="820">
                  <c:v>2.6861790159999996</c:v>
                </c:pt>
                <c:pt idx="821">
                  <c:v>1.6806411650000002</c:v>
                </c:pt>
                <c:pt idx="822">
                  <c:v>3.015323575</c:v>
                </c:pt>
                <c:pt idx="823">
                  <c:v>3.1995902600000004</c:v>
                </c:pt>
                <c:pt idx="824">
                  <c:v>1.9427780391999998</c:v>
                </c:pt>
                <c:pt idx="825">
                  <c:v>1.7218403933999999</c:v>
                </c:pt>
                <c:pt idx="826">
                  <c:v>1.007183685</c:v>
                </c:pt>
                <c:pt idx="827">
                  <c:v>3.5153813226000001</c:v>
                </c:pt>
                <c:pt idx="828">
                  <c:v>1.940060189</c:v>
                </c:pt>
                <c:pt idx="829">
                  <c:v>1.8098969605999999</c:v>
                </c:pt>
                <c:pt idx="830">
                  <c:v>2.1422130861999999</c:v>
                </c:pt>
                <c:pt idx="831">
                  <c:v>1.5767356612000001</c:v>
                </c:pt>
                <c:pt idx="832">
                  <c:v>2.0905961733999998</c:v>
                </c:pt>
                <c:pt idx="833">
                  <c:v>1.8986341024</c:v>
                </c:pt>
                <c:pt idx="834">
                  <c:v>2.2001597876000001</c:v>
                </c:pt>
                <c:pt idx="835">
                  <c:v>1.8805254802</c:v>
                </c:pt>
                <c:pt idx="836">
                  <c:v>3.2133974728000001</c:v>
                </c:pt>
                <c:pt idx="837">
                  <c:v>0.95308022840000006</c:v>
                </c:pt>
                <c:pt idx="838">
                  <c:v>2.5240999526000003</c:v>
                </c:pt>
                <c:pt idx="839">
                  <c:v>3.3890657871999998</c:v>
                </c:pt>
                <c:pt idx="840">
                  <c:v>1.9679059209999998</c:v>
                </c:pt>
                <c:pt idx="841">
                  <c:v>1.4241624012</c:v>
                </c:pt>
                <c:pt idx="842">
                  <c:v>1.041590512</c:v>
                </c:pt>
                <c:pt idx="843">
                  <c:v>0.98273637779999989</c:v>
                </c:pt>
                <c:pt idx="844">
                  <c:v>2.3597523072</c:v>
                </c:pt>
                <c:pt idx="845">
                  <c:v>5.7360873460000006</c:v>
                </c:pt>
                <c:pt idx="846">
                  <c:v>4.2343349922</c:v>
                </c:pt>
                <c:pt idx="847">
                  <c:v>2.0201945120000002</c:v>
                </c:pt>
                <c:pt idx="848">
                  <c:v>1.5862414646</c:v>
                </c:pt>
                <c:pt idx="849">
                  <c:v>1.2392151415999999</c:v>
                </c:pt>
                <c:pt idx="850">
                  <c:v>1.8010672835999999</c:v>
                </c:pt>
                <c:pt idx="851">
                  <c:v>1.2525686380000001</c:v>
                </c:pt>
                <c:pt idx="852">
                  <c:v>1.388394425</c:v>
                </c:pt>
                <c:pt idx="853">
                  <c:v>1.4015210632000001</c:v>
                </c:pt>
                <c:pt idx="854">
                  <c:v>1.4504201258</c:v>
                </c:pt>
                <c:pt idx="855">
                  <c:v>1.7155017083999999</c:v>
                </c:pt>
                <c:pt idx="856">
                  <c:v>1.7702812914000001</c:v>
                </c:pt>
                <c:pt idx="857">
                  <c:v>1.2179349527999999</c:v>
                </c:pt>
                <c:pt idx="858">
                  <c:v>0.86887135420000006</c:v>
                </c:pt>
                <c:pt idx="859">
                  <c:v>1.0413681020000001</c:v>
                </c:pt>
                <c:pt idx="860">
                  <c:v>1.2756592442000001</c:v>
                </c:pt>
                <c:pt idx="861">
                  <c:v>1.3551174408000002</c:v>
                </c:pt>
                <c:pt idx="862">
                  <c:v>1.4981848974</c:v>
                </c:pt>
                <c:pt idx="863">
                  <c:v>1.361682984</c:v>
                </c:pt>
                <c:pt idx="864">
                  <c:v>1.4103507402</c:v>
                </c:pt>
                <c:pt idx="865">
                  <c:v>1.4569856689999998</c:v>
                </c:pt>
                <c:pt idx="866">
                  <c:v>1.4633199057999999</c:v>
                </c:pt>
                <c:pt idx="867">
                  <c:v>1.5128995430000001</c:v>
                </c:pt>
                <c:pt idx="868">
                  <c:v>1.4968237482</c:v>
                </c:pt>
                <c:pt idx="869">
                  <c:v>1.6419284804000001</c:v>
                </c:pt>
                <c:pt idx="870">
                  <c:v>1.6247272909999999</c:v>
                </c:pt>
                <c:pt idx="871">
                  <c:v>1.7965434642</c:v>
                </c:pt>
                <c:pt idx="872">
                  <c:v>1.6865261335999999</c:v>
                </c:pt>
                <c:pt idx="873">
                  <c:v>1.6199721652000001</c:v>
                </c:pt>
                <c:pt idx="874">
                  <c:v>1.7010139209999999</c:v>
                </c:pt>
                <c:pt idx="875">
                  <c:v>1.7732259998000002</c:v>
                </c:pt>
                <c:pt idx="876">
                  <c:v>1.8074059685999999</c:v>
                </c:pt>
                <c:pt idx="877">
                  <c:v>2.0564162046000001</c:v>
                </c:pt>
                <c:pt idx="878">
                  <c:v>2.1981225119999999</c:v>
                </c:pt>
                <c:pt idx="879">
                  <c:v>2.2402291731999999</c:v>
                </c:pt>
                <c:pt idx="880">
                  <c:v>2.076108386</c:v>
                </c:pt>
                <c:pt idx="881">
                  <c:v>2.1487741811999999</c:v>
                </c:pt>
                <c:pt idx="882">
                  <c:v>2.0480402440000001</c:v>
                </c:pt>
                <c:pt idx="883">
                  <c:v>2.2861835274</c:v>
                </c:pt>
                <c:pt idx="884">
                  <c:v>2.2212131182000001</c:v>
                </c:pt>
                <c:pt idx="885">
                  <c:v>2.422912299</c:v>
                </c:pt>
                <c:pt idx="886">
                  <c:v>2.4208750233999998</c:v>
                </c:pt>
                <c:pt idx="887">
                  <c:v>2.3491122128000002</c:v>
                </c:pt>
                <c:pt idx="888">
                  <c:v>2.4890125510000001</c:v>
                </c:pt>
                <c:pt idx="889">
                  <c:v>2.5290819366000004</c:v>
                </c:pt>
                <c:pt idx="890">
                  <c:v>2.6766732125999999</c:v>
                </c:pt>
                <c:pt idx="891">
                  <c:v>2.9702766536</c:v>
                </c:pt>
                <c:pt idx="892">
                  <c:v>2.6282278664000001</c:v>
                </c:pt>
                <c:pt idx="893">
                  <c:v>2.1557934408000001</c:v>
                </c:pt>
                <c:pt idx="894">
                  <c:v>2.1116495039999998</c:v>
                </c:pt>
                <c:pt idx="895">
                  <c:v>2.3287394567999997</c:v>
                </c:pt>
                <c:pt idx="896">
                  <c:v>2.7117606142000001</c:v>
                </c:pt>
                <c:pt idx="897">
                  <c:v>2.7192291420000001</c:v>
                </c:pt>
                <c:pt idx="898">
                  <c:v>2.6929714173999999</c:v>
                </c:pt>
                <c:pt idx="899">
                  <c:v>2.5381340236000001</c:v>
                </c:pt>
                <c:pt idx="900">
                  <c:v>2.5761616853999998</c:v>
                </c:pt>
                <c:pt idx="901">
                  <c:v>2.4403403466000002</c:v>
                </c:pt>
                <c:pt idx="902">
                  <c:v>2.5417548584</c:v>
                </c:pt>
                <c:pt idx="903">
                  <c:v>2.5542053702</c:v>
                </c:pt>
                <c:pt idx="904">
                  <c:v>3.0791596931999998</c:v>
                </c:pt>
                <c:pt idx="905">
                  <c:v>8.5666549339999989</c:v>
                </c:pt>
                <c:pt idx="906">
                  <c:v>8.9426167979999995</c:v>
                </c:pt>
                <c:pt idx="907">
                  <c:v>2.8249450631999999</c:v>
                </c:pt>
                <c:pt idx="908">
                  <c:v>2.8942168818000003</c:v>
                </c:pt>
                <c:pt idx="909">
                  <c:v>2.4181571732</c:v>
                </c:pt>
                <c:pt idx="910">
                  <c:v>2.5974418741999998</c:v>
                </c:pt>
                <c:pt idx="911">
                  <c:v>2.6445305193999999</c:v>
                </c:pt>
                <c:pt idx="912">
                  <c:v>2.4908229683999998</c:v>
                </c:pt>
                <c:pt idx="913">
                  <c:v>2.6827850394000001</c:v>
                </c:pt>
                <c:pt idx="914">
                  <c:v>2.3751475274000002</c:v>
                </c:pt>
                <c:pt idx="915">
                  <c:v>3.7091538110000002</c:v>
                </c:pt>
                <c:pt idx="916">
                  <c:v>10.16524905</c:v>
                </c:pt>
                <c:pt idx="917">
                  <c:v>7.8347925879999991</c:v>
                </c:pt>
                <c:pt idx="918">
                  <c:v>3.3827271022000001</c:v>
                </c:pt>
                <c:pt idx="919">
                  <c:v>3.2471281734000002</c:v>
                </c:pt>
                <c:pt idx="920">
                  <c:v>4.4876555339999999</c:v>
                </c:pt>
                <c:pt idx="921">
                  <c:v>35.200563807999998</c:v>
                </c:pt>
                <c:pt idx="922">
                  <c:v>9.5622065759999995</c:v>
                </c:pt>
                <c:pt idx="923">
                  <c:v>2.9308878425999998</c:v>
                </c:pt>
                <c:pt idx="924">
                  <c:v>2.5696005903999999</c:v>
                </c:pt>
                <c:pt idx="925">
                  <c:v>2.4727143462000001</c:v>
                </c:pt>
                <c:pt idx="926">
                  <c:v>2.0668294407999999</c:v>
                </c:pt>
                <c:pt idx="927">
                  <c:v>2.3303230159999999</c:v>
                </c:pt>
                <c:pt idx="928">
                  <c:v>2.5607709133999998</c:v>
                </c:pt>
                <c:pt idx="929">
                  <c:v>2.2232503937999999</c:v>
                </c:pt>
                <c:pt idx="930">
                  <c:v>2.2947863462</c:v>
                </c:pt>
                <c:pt idx="931">
                  <c:v>2.1116495039999998</c:v>
                </c:pt>
                <c:pt idx="932">
                  <c:v>2.7783145825999997</c:v>
                </c:pt>
                <c:pt idx="933">
                  <c:v>2.6080819686000001</c:v>
                </c:pt>
                <c:pt idx="934">
                  <c:v>2.2463410000000001</c:v>
                </c:pt>
                <c:pt idx="935">
                  <c:v>2.6209861967999997</c:v>
                </c:pt>
                <c:pt idx="936">
                  <c:v>2.7640536534</c:v>
                </c:pt>
                <c:pt idx="937">
                  <c:v>3.0359276373999999</c:v>
                </c:pt>
                <c:pt idx="938">
                  <c:v>3.0633152048000003</c:v>
                </c:pt>
                <c:pt idx="939">
                  <c:v>2.9032689688</c:v>
                </c:pt>
                <c:pt idx="940">
                  <c:v>3.0144205904000003</c:v>
                </c:pt>
                <c:pt idx="941">
                  <c:v>2.9931404016000003</c:v>
                </c:pt>
                <c:pt idx="942">
                  <c:v>3.2274359919999998</c:v>
                </c:pt>
                <c:pt idx="943">
                  <c:v>3.1708415434000004</c:v>
                </c:pt>
                <c:pt idx="944">
                  <c:v>3.0146474485999999</c:v>
                </c:pt>
                <c:pt idx="945">
                  <c:v>2.8174765354</c:v>
                </c:pt>
                <c:pt idx="946">
                  <c:v>2.7957426302000004</c:v>
                </c:pt>
                <c:pt idx="947">
                  <c:v>2.5673364566000001</c:v>
                </c:pt>
                <c:pt idx="948">
                  <c:v>2.719006732</c:v>
                </c:pt>
                <c:pt idx="949">
                  <c:v>2.846225252</c:v>
                </c:pt>
                <c:pt idx="950">
                  <c:v>2.8489431021999998</c:v>
                </c:pt>
                <c:pt idx="951">
                  <c:v>3.0273248185999999</c:v>
                </c:pt>
                <c:pt idx="952">
                  <c:v>2.5480935434000003</c:v>
                </c:pt>
                <c:pt idx="953">
                  <c:v>2.8183839682</c:v>
                </c:pt>
                <c:pt idx="954">
                  <c:v>3.1563537560000001</c:v>
                </c:pt>
                <c:pt idx="955">
                  <c:v>2.4269868501999996</c:v>
                </c:pt>
                <c:pt idx="956">
                  <c:v>2.8412477161999998</c:v>
                </c:pt>
                <c:pt idx="957">
                  <c:v>2.5487741179999999</c:v>
                </c:pt>
                <c:pt idx="958">
                  <c:v>2.8102304176000001</c:v>
                </c:pt>
                <c:pt idx="959">
                  <c:v>2.6735016459999996</c:v>
                </c:pt>
                <c:pt idx="960">
                  <c:v>2.8890080395999997</c:v>
                </c:pt>
                <c:pt idx="961">
                  <c:v>3.1049681495999999</c:v>
                </c:pt>
                <c:pt idx="962">
                  <c:v>2.9811436061999999</c:v>
                </c:pt>
                <c:pt idx="963">
                  <c:v>3.3517142518000003</c:v>
                </c:pt>
                <c:pt idx="964">
                  <c:v>3.4732746614000001</c:v>
                </c:pt>
                <c:pt idx="965">
                  <c:v>2.9023659841999998</c:v>
                </c:pt>
                <c:pt idx="966">
                  <c:v>7.5065154280000002</c:v>
                </c:pt>
                <c:pt idx="967">
                  <c:v>8.0029790300000005</c:v>
                </c:pt>
                <c:pt idx="968">
                  <c:v>9.5737718960000002</c:v>
                </c:pt>
                <c:pt idx="969">
                  <c:v>7.1167196619999995</c:v>
                </c:pt>
                <c:pt idx="970">
                  <c:v>4.9322531239999998</c:v>
                </c:pt>
                <c:pt idx="971">
                  <c:v>4.2999815278</c:v>
                </c:pt>
                <c:pt idx="972">
                  <c:v>3.5943813545999999</c:v>
                </c:pt>
                <c:pt idx="973">
                  <c:v>2.5419817166000001</c:v>
                </c:pt>
                <c:pt idx="974">
                  <c:v>3.1615625982000002</c:v>
                </c:pt>
                <c:pt idx="975">
                  <c:v>2.7287393935999997</c:v>
                </c:pt>
                <c:pt idx="976">
                  <c:v>7.8207362759999999</c:v>
                </c:pt>
                <c:pt idx="977">
                  <c:v>44.484668920000004</c:v>
                </c:pt>
                <c:pt idx="978">
                  <c:v>53.844571359999996</c:v>
                </c:pt>
                <c:pt idx="979">
                  <c:v>29.550371204000001</c:v>
                </c:pt>
                <c:pt idx="980">
                  <c:v>15.318622196</c:v>
                </c:pt>
                <c:pt idx="981">
                  <c:v>9.7838159000000005</c:v>
                </c:pt>
                <c:pt idx="982">
                  <c:v>6.1790835839999998</c:v>
                </c:pt>
                <c:pt idx="983">
                  <c:v>5.3584796479999994</c:v>
                </c:pt>
                <c:pt idx="984">
                  <c:v>3.9226229290000001</c:v>
                </c:pt>
                <c:pt idx="985">
                  <c:v>3.5613312285999998</c:v>
                </c:pt>
                <c:pt idx="986">
                  <c:v>2.3242111892000001</c:v>
                </c:pt>
                <c:pt idx="987">
                  <c:v>5.4354779900000008</c:v>
                </c:pt>
                <c:pt idx="988">
                  <c:v>15.224453802000001</c:v>
                </c:pt>
                <c:pt idx="989">
                  <c:v>5.9470654719999994</c:v>
                </c:pt>
                <c:pt idx="990">
                  <c:v>4.5188818980000001</c:v>
                </c:pt>
                <c:pt idx="991">
                  <c:v>2.8346777248000001</c:v>
                </c:pt>
                <c:pt idx="992">
                  <c:v>2.0948975827999998</c:v>
                </c:pt>
                <c:pt idx="993">
                  <c:v>3.1332631498000003</c:v>
                </c:pt>
                <c:pt idx="994">
                  <c:v>1.9699431966000001</c:v>
                </c:pt>
                <c:pt idx="995">
                  <c:v>3.1554507714</c:v>
                </c:pt>
                <c:pt idx="996">
                  <c:v>1.9409676217999998</c:v>
                </c:pt>
                <c:pt idx="997">
                  <c:v>2.3391526929999999</c:v>
                </c:pt>
                <c:pt idx="998">
                  <c:v>1.0026554174</c:v>
                </c:pt>
                <c:pt idx="999">
                  <c:v>2.3343975672000004</c:v>
                </c:pt>
                <c:pt idx="1000">
                  <c:v>0.95058923640000004</c:v>
                </c:pt>
                <c:pt idx="1001">
                  <c:v>0.59767794480000003</c:v>
                </c:pt>
                <c:pt idx="1002">
                  <c:v>3.2989674962</c:v>
                </c:pt>
                <c:pt idx="1003">
                  <c:v>5.5638085599999991</c:v>
                </c:pt>
                <c:pt idx="1004">
                  <c:v>2.2060492043999997</c:v>
                </c:pt>
                <c:pt idx="1005">
                  <c:v>1.9810325591999998</c:v>
                </c:pt>
                <c:pt idx="1006">
                  <c:v>0.82744526759999992</c:v>
                </c:pt>
                <c:pt idx="1007">
                  <c:v>1.7234239525999999</c:v>
                </c:pt>
                <c:pt idx="1008">
                  <c:v>1.0848314641999999</c:v>
                </c:pt>
                <c:pt idx="1009">
                  <c:v>3.2473550315999997</c:v>
                </c:pt>
                <c:pt idx="1010">
                  <c:v>3.3333787713999996</c:v>
                </c:pt>
                <c:pt idx="1011">
                  <c:v>5.1300645779999998</c:v>
                </c:pt>
                <c:pt idx="1012">
                  <c:v>1.2371778659999999</c:v>
                </c:pt>
                <c:pt idx="1013">
                  <c:v>2.1639425432000001</c:v>
                </c:pt>
                <c:pt idx="1014">
                  <c:v>1.1099548978</c:v>
                </c:pt>
                <c:pt idx="1015">
                  <c:v>1.7191225431999999</c:v>
                </c:pt>
                <c:pt idx="1016">
                  <c:v>0.71380710219999999</c:v>
                </c:pt>
                <c:pt idx="1017">
                  <c:v>1.7161778347999999</c:v>
                </c:pt>
                <c:pt idx="1018">
                  <c:v>1.7716424406</c:v>
                </c:pt>
                <c:pt idx="1019">
                  <c:v>3.7716332281999998</c:v>
                </c:pt>
                <c:pt idx="1020">
                  <c:v>3.4026461418</c:v>
                </c:pt>
                <c:pt idx="1021">
                  <c:v>4.7439163360000007</c:v>
                </c:pt>
                <c:pt idx="1022">
                  <c:v>2.3742400946000002</c:v>
                </c:pt>
                <c:pt idx="1023">
                  <c:v>2.6112535351999999</c:v>
                </c:pt>
                <c:pt idx="1024">
                  <c:v>2.4337748034</c:v>
                </c:pt>
                <c:pt idx="1025">
                  <c:v>2.2130640158000001</c:v>
                </c:pt>
                <c:pt idx="1026">
                  <c:v>2.9168537716</c:v>
                </c:pt>
                <c:pt idx="1027">
                  <c:v>4.3909872515999995</c:v>
                </c:pt>
                <c:pt idx="1028">
                  <c:v>8.6669173619999995</c:v>
                </c:pt>
                <c:pt idx="1029">
                  <c:v>15.421598026</c:v>
                </c:pt>
                <c:pt idx="1030">
                  <c:v>9.0542221359999999</c:v>
                </c:pt>
                <c:pt idx="1031">
                  <c:v>10.715802763999999</c:v>
                </c:pt>
                <c:pt idx="1032">
                  <c:v>9.2756090499999999</c:v>
                </c:pt>
                <c:pt idx="1033">
                  <c:v>6.4973522939999997</c:v>
                </c:pt>
                <c:pt idx="1034">
                  <c:v>2.2103506137999998</c:v>
                </c:pt>
                <c:pt idx="1035">
                  <c:v>1.0535917556000001</c:v>
                </c:pt>
                <c:pt idx="1036">
                  <c:v>1.6070679370000001</c:v>
                </c:pt>
                <c:pt idx="1037">
                  <c:v>2.8629771732</c:v>
                </c:pt>
                <c:pt idx="1038">
                  <c:v>4.5972147000000003</c:v>
                </c:pt>
                <c:pt idx="1039">
                  <c:v>1.8243847479999999</c:v>
                </c:pt>
                <c:pt idx="1040">
                  <c:v>2.434455378</c:v>
                </c:pt>
                <c:pt idx="1041">
                  <c:v>2.1840884410000001</c:v>
                </c:pt>
                <c:pt idx="1042">
                  <c:v>1.5296514641999999</c:v>
                </c:pt>
                <c:pt idx="1043">
                  <c:v>0.77198511000000003</c:v>
                </c:pt>
                <c:pt idx="1044">
                  <c:v>0.93859244099999994</c:v>
                </c:pt>
                <c:pt idx="1045">
                  <c:v>4.2200740630000002</c:v>
                </c:pt>
                <c:pt idx="1046">
                  <c:v>1.5475332282000001</c:v>
                </c:pt>
                <c:pt idx="1047">
                  <c:v>6.6060218200000005</c:v>
                </c:pt>
                <c:pt idx="1048">
                  <c:v>12.637914466</c:v>
                </c:pt>
                <c:pt idx="1049">
                  <c:v>24.842262878</c:v>
                </c:pt>
                <c:pt idx="1050">
                  <c:v>24.260260389999999</c:v>
                </c:pt>
                <c:pt idx="1051">
                  <c:v>13.093365664</c:v>
                </c:pt>
                <c:pt idx="1052">
                  <c:v>3.1645028584000001</c:v>
                </c:pt>
                <c:pt idx="1053">
                  <c:v>2.7248917005999997</c:v>
                </c:pt>
                <c:pt idx="1054">
                  <c:v>2.0263063388</c:v>
                </c:pt>
                <c:pt idx="1055">
                  <c:v>1.6292511103999998</c:v>
                </c:pt>
                <c:pt idx="1056">
                  <c:v>0.97549025999999994</c:v>
                </c:pt>
                <c:pt idx="1057">
                  <c:v>1.4015210632000001</c:v>
                </c:pt>
                <c:pt idx="1058">
                  <c:v>1.1088250550000001</c:v>
                </c:pt>
                <c:pt idx="1059">
                  <c:v>2.0892394724000001</c:v>
                </c:pt>
                <c:pt idx="1060">
                  <c:v>0.86411622839999991</c:v>
                </c:pt>
                <c:pt idx="1061">
                  <c:v>1.7236508107999999</c:v>
                </c:pt>
                <c:pt idx="1062">
                  <c:v>1.9570389684</c:v>
                </c:pt>
                <c:pt idx="1063">
                  <c:v>0.36655303136</c:v>
                </c:pt>
                <c:pt idx="1064">
                  <c:v>-0.24102794109999998</c:v>
                </c:pt>
                <c:pt idx="1065">
                  <c:v>0.71765479519999997</c:v>
                </c:pt>
                <c:pt idx="1066">
                  <c:v>0.79077430679999994</c:v>
                </c:pt>
                <c:pt idx="1067">
                  <c:v>0.87770103119999998</c:v>
                </c:pt>
                <c:pt idx="1068">
                  <c:v>1.2910544643999999</c:v>
                </c:pt>
                <c:pt idx="1069">
                  <c:v>1.012165669</c:v>
                </c:pt>
                <c:pt idx="1070">
                  <c:v>1.1334992203999998</c:v>
                </c:pt>
                <c:pt idx="1071">
                  <c:v>1.2410255589999999</c:v>
                </c:pt>
                <c:pt idx="1072">
                  <c:v>0.95149666920000009</c:v>
                </c:pt>
                <c:pt idx="1073">
                  <c:v>1.0762286454000001</c:v>
                </c:pt>
                <c:pt idx="1074">
                  <c:v>1.2410255589999999</c:v>
                </c:pt>
                <c:pt idx="1075">
                  <c:v>1.4415904488</c:v>
                </c:pt>
                <c:pt idx="1076">
                  <c:v>1.6958050788000001</c:v>
                </c:pt>
                <c:pt idx="1077">
                  <c:v>3.1860099053999997</c:v>
                </c:pt>
                <c:pt idx="1078">
                  <c:v>3.2561847085999998</c:v>
                </c:pt>
                <c:pt idx="1079">
                  <c:v>3.7105105119999999</c:v>
                </c:pt>
                <c:pt idx="1080">
                  <c:v>2.5440189921999998</c:v>
                </c:pt>
                <c:pt idx="1081">
                  <c:v>1.3213867402000001</c:v>
                </c:pt>
                <c:pt idx="1082">
                  <c:v>0.79100116500000006</c:v>
                </c:pt>
                <c:pt idx="1083">
                  <c:v>0.84442404699999996</c:v>
                </c:pt>
                <c:pt idx="1084">
                  <c:v>1.2865261967999999</c:v>
                </c:pt>
                <c:pt idx="1085">
                  <c:v>2.5256835118000001</c:v>
                </c:pt>
                <c:pt idx="1086">
                  <c:v>1.2860724803999999</c:v>
                </c:pt>
                <c:pt idx="1087">
                  <c:v>2.0446462674000001</c:v>
                </c:pt>
                <c:pt idx="1088">
                  <c:v>2.2381918975999997</c:v>
                </c:pt>
                <c:pt idx="1089">
                  <c:v>6.6209677719999993</c:v>
                </c:pt>
                <c:pt idx="1090">
                  <c:v>8.7669573800000009</c:v>
                </c:pt>
                <c:pt idx="1091">
                  <c:v>2.1822780235999999</c:v>
                </c:pt>
                <c:pt idx="1092">
                  <c:v>1.3315731181999999</c:v>
                </c:pt>
                <c:pt idx="1093">
                  <c:v>1.8160087873999999</c:v>
                </c:pt>
                <c:pt idx="1094">
                  <c:v>1.6331032516000001</c:v>
                </c:pt>
                <c:pt idx="1095">
                  <c:v>1.1215024249999999</c:v>
                </c:pt>
                <c:pt idx="1096">
                  <c:v>1.5516077793999998</c:v>
                </c:pt>
                <c:pt idx="1097">
                  <c:v>0.7486676456000001</c:v>
                </c:pt>
                <c:pt idx="1098">
                  <c:v>1.3247807167999999</c:v>
                </c:pt>
                <c:pt idx="1099">
                  <c:v>0.66830646439999997</c:v>
                </c:pt>
                <c:pt idx="1100">
                  <c:v>1.6106887718</c:v>
                </c:pt>
                <c:pt idx="1101">
                  <c:v>0.57639775599999998</c:v>
                </c:pt>
                <c:pt idx="1102">
                  <c:v>1.472376441</c:v>
                </c:pt>
                <c:pt idx="1103">
                  <c:v>1.0922999920000001</c:v>
                </c:pt>
                <c:pt idx="1104">
                  <c:v>1.9332677876</c:v>
                </c:pt>
                <c:pt idx="1105">
                  <c:v>2.2121610312</c:v>
                </c:pt>
                <c:pt idx="1106">
                  <c:v>2.4770113074000002</c:v>
                </c:pt>
                <c:pt idx="1107">
                  <c:v>1.6564162678000001</c:v>
                </c:pt>
                <c:pt idx="1108">
                  <c:v>3.3150432909999998</c:v>
                </c:pt>
                <c:pt idx="1109">
                  <c:v>9.2262785120000004</c:v>
                </c:pt>
                <c:pt idx="1110">
                  <c:v>6.0659213760000004</c:v>
                </c:pt>
                <c:pt idx="1111">
                  <c:v>4.9524034700000001</c:v>
                </c:pt>
                <c:pt idx="1112">
                  <c:v>7.5798662459999999</c:v>
                </c:pt>
                <c:pt idx="1113">
                  <c:v>5.1380268560000006</c:v>
                </c:pt>
                <c:pt idx="1114">
                  <c:v>7.0268660220000001</c:v>
                </c:pt>
                <c:pt idx="1115">
                  <c:v>5.6787945300000002</c:v>
                </c:pt>
                <c:pt idx="1116">
                  <c:v>6.3459355660000005</c:v>
                </c:pt>
                <c:pt idx="1117">
                  <c:v>5.2955820999999998</c:v>
                </c:pt>
                <c:pt idx="1118">
                  <c:v>2.2732792991999999</c:v>
                </c:pt>
                <c:pt idx="1119">
                  <c:v>2.9924598269999998</c:v>
                </c:pt>
                <c:pt idx="1120">
                  <c:v>1.6709040552000001</c:v>
                </c:pt>
                <c:pt idx="1121">
                  <c:v>3.2591249688000001</c:v>
                </c:pt>
                <c:pt idx="1122">
                  <c:v>3.5416390471999999</c:v>
                </c:pt>
                <c:pt idx="1123">
                  <c:v>5.94457448</c:v>
                </c:pt>
                <c:pt idx="1124">
                  <c:v>5.9880333940000003</c:v>
                </c:pt>
                <c:pt idx="1125">
                  <c:v>3.4155503700000001</c:v>
                </c:pt>
                <c:pt idx="1126">
                  <c:v>2.7094964804000004</c:v>
                </c:pt>
                <c:pt idx="1127">
                  <c:v>2.2916147796000002</c:v>
                </c:pt>
                <c:pt idx="1128">
                  <c:v>2.3692625588</c:v>
                </c:pt>
                <c:pt idx="1129">
                  <c:v>2.3590761808000003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79-6F44-B421-76A65BDC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3238672"/>
        <c:axId val="1843344080"/>
      </c:scatterChart>
      <c:valAx>
        <c:axId val="184323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344080"/>
        <c:crosses val="autoZero"/>
        <c:crossBetween val="midCat"/>
      </c:valAx>
      <c:valAx>
        <c:axId val="184334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23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'Ranger_martin_2022912132344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'Ranger_martin_2022912132344 (E)'!$B$4:$B$1278</c:f>
              <c:numCache>
                <c:formatCode>h:mm:ss</c:formatCode>
                <c:ptCount val="1275"/>
                <c:pt idx="0">
                  <c:v>0.55839120370370365</c:v>
                </c:pt>
                <c:pt idx="1">
                  <c:v>0.55839120370370365</c:v>
                </c:pt>
                <c:pt idx="2">
                  <c:v>0.55839120370370365</c:v>
                </c:pt>
                <c:pt idx="3">
                  <c:v>0.55839120370370365</c:v>
                </c:pt>
                <c:pt idx="4">
                  <c:v>0.5584027777777778</c:v>
                </c:pt>
                <c:pt idx="5">
                  <c:v>0.5584027777777778</c:v>
                </c:pt>
                <c:pt idx="6">
                  <c:v>0.5584027777777778</c:v>
                </c:pt>
                <c:pt idx="7">
                  <c:v>0.5584027777777778</c:v>
                </c:pt>
                <c:pt idx="8">
                  <c:v>0.55841435185185184</c:v>
                </c:pt>
                <c:pt idx="9">
                  <c:v>0.55841435185185184</c:v>
                </c:pt>
                <c:pt idx="10">
                  <c:v>0.55841435185185184</c:v>
                </c:pt>
                <c:pt idx="11">
                  <c:v>0.55841435185185184</c:v>
                </c:pt>
                <c:pt idx="12">
                  <c:v>0.55842592592592599</c:v>
                </c:pt>
                <c:pt idx="13">
                  <c:v>0.55842592592592599</c:v>
                </c:pt>
                <c:pt idx="14">
                  <c:v>0.55842592592592599</c:v>
                </c:pt>
                <c:pt idx="15">
                  <c:v>0.55843750000000003</c:v>
                </c:pt>
                <c:pt idx="16">
                  <c:v>0.55843750000000003</c:v>
                </c:pt>
                <c:pt idx="17">
                  <c:v>0.55843750000000003</c:v>
                </c:pt>
                <c:pt idx="18">
                  <c:v>0.55843750000000003</c:v>
                </c:pt>
                <c:pt idx="19">
                  <c:v>0.55844907407407407</c:v>
                </c:pt>
                <c:pt idx="20">
                  <c:v>0.55844907407407407</c:v>
                </c:pt>
                <c:pt idx="21">
                  <c:v>0.55844907407407407</c:v>
                </c:pt>
                <c:pt idx="22">
                  <c:v>0.55844907407407407</c:v>
                </c:pt>
                <c:pt idx="23">
                  <c:v>0.55846064814814811</c:v>
                </c:pt>
                <c:pt idx="24">
                  <c:v>0.55846064814814811</c:v>
                </c:pt>
                <c:pt idx="25">
                  <c:v>0.55846064814814811</c:v>
                </c:pt>
                <c:pt idx="26">
                  <c:v>0.55846064814814811</c:v>
                </c:pt>
                <c:pt idx="27">
                  <c:v>0.55847222222222215</c:v>
                </c:pt>
                <c:pt idx="28">
                  <c:v>0.55847222222222215</c:v>
                </c:pt>
                <c:pt idx="29">
                  <c:v>0.55847222222222215</c:v>
                </c:pt>
                <c:pt idx="30">
                  <c:v>0.5584837962962963</c:v>
                </c:pt>
                <c:pt idx="31">
                  <c:v>0.5584837962962963</c:v>
                </c:pt>
                <c:pt idx="32">
                  <c:v>0.5584837962962963</c:v>
                </c:pt>
                <c:pt idx="33">
                  <c:v>0.5584837962962963</c:v>
                </c:pt>
                <c:pt idx="34">
                  <c:v>0.55849537037037034</c:v>
                </c:pt>
                <c:pt idx="35">
                  <c:v>0.55849537037037034</c:v>
                </c:pt>
                <c:pt idx="36">
                  <c:v>0.55849537037037034</c:v>
                </c:pt>
                <c:pt idx="37">
                  <c:v>0.55849537037037034</c:v>
                </c:pt>
                <c:pt idx="38">
                  <c:v>0.55850694444444449</c:v>
                </c:pt>
                <c:pt idx="39">
                  <c:v>0.55850694444444449</c:v>
                </c:pt>
                <c:pt idx="40">
                  <c:v>0.55850694444444449</c:v>
                </c:pt>
                <c:pt idx="41">
                  <c:v>0.55850694444444449</c:v>
                </c:pt>
                <c:pt idx="42">
                  <c:v>0.55851851851851853</c:v>
                </c:pt>
                <c:pt idx="43">
                  <c:v>0.55851851851851853</c:v>
                </c:pt>
                <c:pt idx="44">
                  <c:v>0.55851851851851853</c:v>
                </c:pt>
                <c:pt idx="45">
                  <c:v>0.55853009259259256</c:v>
                </c:pt>
                <c:pt idx="46">
                  <c:v>0.55853009259259256</c:v>
                </c:pt>
                <c:pt idx="47">
                  <c:v>0.55853009259259256</c:v>
                </c:pt>
                <c:pt idx="48">
                  <c:v>0.55853009259259256</c:v>
                </c:pt>
                <c:pt idx="49">
                  <c:v>0.5585416666666666</c:v>
                </c:pt>
                <c:pt idx="50">
                  <c:v>0.5585416666666666</c:v>
                </c:pt>
                <c:pt idx="51">
                  <c:v>0.5585416666666666</c:v>
                </c:pt>
                <c:pt idx="52">
                  <c:v>0.5585416666666666</c:v>
                </c:pt>
                <c:pt idx="53">
                  <c:v>0.55855324074074075</c:v>
                </c:pt>
                <c:pt idx="54">
                  <c:v>0.55855324074074075</c:v>
                </c:pt>
                <c:pt idx="55">
                  <c:v>0.55855324074074075</c:v>
                </c:pt>
                <c:pt idx="56">
                  <c:v>0.55855324074074075</c:v>
                </c:pt>
                <c:pt idx="57">
                  <c:v>0.55856481481481479</c:v>
                </c:pt>
                <c:pt idx="58">
                  <c:v>0.55856481481481479</c:v>
                </c:pt>
                <c:pt idx="59">
                  <c:v>0.55856481481481479</c:v>
                </c:pt>
                <c:pt idx="60">
                  <c:v>0.55857638888888894</c:v>
                </c:pt>
                <c:pt idx="61">
                  <c:v>0.55857638888888894</c:v>
                </c:pt>
                <c:pt idx="62">
                  <c:v>0.55857638888888894</c:v>
                </c:pt>
                <c:pt idx="63">
                  <c:v>0.55857638888888894</c:v>
                </c:pt>
                <c:pt idx="64">
                  <c:v>0.55858796296296298</c:v>
                </c:pt>
                <c:pt idx="65">
                  <c:v>0.55858796296296298</c:v>
                </c:pt>
                <c:pt idx="66">
                  <c:v>0.55858796296296298</c:v>
                </c:pt>
                <c:pt idx="67">
                  <c:v>0.55858796296296298</c:v>
                </c:pt>
                <c:pt idx="68">
                  <c:v>0.55859953703703702</c:v>
                </c:pt>
                <c:pt idx="69">
                  <c:v>0.55859953703703702</c:v>
                </c:pt>
                <c:pt idx="70">
                  <c:v>0.55859953703703702</c:v>
                </c:pt>
                <c:pt idx="71">
                  <c:v>0.55859953703703702</c:v>
                </c:pt>
                <c:pt idx="72">
                  <c:v>0.55861111111111106</c:v>
                </c:pt>
                <c:pt idx="73">
                  <c:v>0.55861111111111106</c:v>
                </c:pt>
                <c:pt idx="74">
                  <c:v>0.55861111111111106</c:v>
                </c:pt>
                <c:pt idx="75">
                  <c:v>0.55862268518518521</c:v>
                </c:pt>
                <c:pt idx="76">
                  <c:v>0.55862268518518521</c:v>
                </c:pt>
                <c:pt idx="77">
                  <c:v>0.55862268518518521</c:v>
                </c:pt>
                <c:pt idx="78">
                  <c:v>0.55862268518518521</c:v>
                </c:pt>
                <c:pt idx="79">
                  <c:v>0.55863425925925925</c:v>
                </c:pt>
                <c:pt idx="80">
                  <c:v>0.55863425925925925</c:v>
                </c:pt>
                <c:pt idx="81">
                  <c:v>0.55863425925925925</c:v>
                </c:pt>
                <c:pt idx="82">
                  <c:v>0.55863425925925925</c:v>
                </c:pt>
                <c:pt idx="83">
                  <c:v>0.5586458333333334</c:v>
                </c:pt>
                <c:pt idx="84">
                  <c:v>0.5586458333333334</c:v>
                </c:pt>
                <c:pt idx="85">
                  <c:v>0.5586458333333334</c:v>
                </c:pt>
                <c:pt idx="86">
                  <c:v>0.5586458333333334</c:v>
                </c:pt>
                <c:pt idx="87">
                  <c:v>0.55865740740740744</c:v>
                </c:pt>
                <c:pt idx="88">
                  <c:v>0.55865740740740744</c:v>
                </c:pt>
                <c:pt idx="89">
                  <c:v>0.55865740740740744</c:v>
                </c:pt>
                <c:pt idx="90">
                  <c:v>0.55866898148148147</c:v>
                </c:pt>
                <c:pt idx="91">
                  <c:v>0.55866898148148147</c:v>
                </c:pt>
                <c:pt idx="92">
                  <c:v>0.55866898148148147</c:v>
                </c:pt>
                <c:pt idx="93">
                  <c:v>0.55866898148148147</c:v>
                </c:pt>
                <c:pt idx="94">
                  <c:v>0.55868055555555551</c:v>
                </c:pt>
                <c:pt idx="95">
                  <c:v>0.55868055555555551</c:v>
                </c:pt>
                <c:pt idx="96">
                  <c:v>0.55868055555555551</c:v>
                </c:pt>
                <c:pt idx="97">
                  <c:v>0.55868055555555551</c:v>
                </c:pt>
                <c:pt idx="98">
                  <c:v>0.55869212962962966</c:v>
                </c:pt>
                <c:pt idx="99">
                  <c:v>0.55869212962962966</c:v>
                </c:pt>
                <c:pt idx="100">
                  <c:v>0.55869212962962966</c:v>
                </c:pt>
                <c:pt idx="101">
                  <c:v>0.55869212962962966</c:v>
                </c:pt>
                <c:pt idx="102">
                  <c:v>0.5587037037037037</c:v>
                </c:pt>
                <c:pt idx="103">
                  <c:v>0.5587037037037037</c:v>
                </c:pt>
                <c:pt idx="104">
                  <c:v>0.5587037037037037</c:v>
                </c:pt>
                <c:pt idx="105">
                  <c:v>0.55871527777777785</c:v>
                </c:pt>
                <c:pt idx="106">
                  <c:v>0.55871527777777785</c:v>
                </c:pt>
                <c:pt idx="107">
                  <c:v>0.55871527777777785</c:v>
                </c:pt>
                <c:pt idx="108">
                  <c:v>0.55871527777777785</c:v>
                </c:pt>
                <c:pt idx="109">
                  <c:v>0.55872685185185189</c:v>
                </c:pt>
                <c:pt idx="110">
                  <c:v>0.55872685185185189</c:v>
                </c:pt>
                <c:pt idx="111">
                  <c:v>0.55872685185185189</c:v>
                </c:pt>
                <c:pt idx="112">
                  <c:v>0.55872685185185189</c:v>
                </c:pt>
                <c:pt idx="113">
                  <c:v>0.55873842592592593</c:v>
                </c:pt>
                <c:pt idx="114">
                  <c:v>0.55873842592592593</c:v>
                </c:pt>
                <c:pt idx="115">
                  <c:v>0.55873842592592593</c:v>
                </c:pt>
                <c:pt idx="116">
                  <c:v>0.55873842592592593</c:v>
                </c:pt>
                <c:pt idx="117">
                  <c:v>0.55874999999999997</c:v>
                </c:pt>
                <c:pt idx="118">
                  <c:v>0.55874999999999997</c:v>
                </c:pt>
                <c:pt idx="119">
                  <c:v>0.55874999999999997</c:v>
                </c:pt>
                <c:pt idx="120">
                  <c:v>0.55876157407407401</c:v>
                </c:pt>
                <c:pt idx="121">
                  <c:v>0.55876157407407401</c:v>
                </c:pt>
                <c:pt idx="122">
                  <c:v>0.55876157407407401</c:v>
                </c:pt>
                <c:pt idx="123">
                  <c:v>0.55876157407407401</c:v>
                </c:pt>
                <c:pt idx="124">
                  <c:v>0.55877314814814816</c:v>
                </c:pt>
                <c:pt idx="125">
                  <c:v>0.55877314814814816</c:v>
                </c:pt>
                <c:pt idx="126">
                  <c:v>0.55877314814814816</c:v>
                </c:pt>
                <c:pt idx="127">
                  <c:v>0.55877314814814816</c:v>
                </c:pt>
                <c:pt idx="128">
                  <c:v>0.5587847222222222</c:v>
                </c:pt>
                <c:pt idx="129">
                  <c:v>0.5587847222222222</c:v>
                </c:pt>
                <c:pt idx="130">
                  <c:v>0.5587847222222222</c:v>
                </c:pt>
                <c:pt idx="131">
                  <c:v>0.5587847222222222</c:v>
                </c:pt>
                <c:pt idx="132">
                  <c:v>0.55879629629629635</c:v>
                </c:pt>
                <c:pt idx="133">
                  <c:v>0.55879629629629635</c:v>
                </c:pt>
                <c:pt idx="134">
                  <c:v>0.55879629629629635</c:v>
                </c:pt>
                <c:pt idx="135">
                  <c:v>0.55880787037037039</c:v>
                </c:pt>
                <c:pt idx="136">
                  <c:v>0.55880787037037039</c:v>
                </c:pt>
                <c:pt idx="137">
                  <c:v>0.55880787037037039</c:v>
                </c:pt>
                <c:pt idx="138">
                  <c:v>0.55880787037037039</c:v>
                </c:pt>
                <c:pt idx="139">
                  <c:v>0.55881944444444442</c:v>
                </c:pt>
                <c:pt idx="140">
                  <c:v>0.55881944444444442</c:v>
                </c:pt>
                <c:pt idx="141">
                  <c:v>0.55881944444444442</c:v>
                </c:pt>
                <c:pt idx="142">
                  <c:v>0.55881944444444442</c:v>
                </c:pt>
                <c:pt idx="143">
                  <c:v>0.55883101851851846</c:v>
                </c:pt>
                <c:pt idx="144">
                  <c:v>0.55883101851851846</c:v>
                </c:pt>
                <c:pt idx="145">
                  <c:v>0.55883101851851846</c:v>
                </c:pt>
                <c:pt idx="146">
                  <c:v>0.55884259259259261</c:v>
                </c:pt>
                <c:pt idx="147">
                  <c:v>0.55884259259259261</c:v>
                </c:pt>
                <c:pt idx="148">
                  <c:v>0.55884259259259261</c:v>
                </c:pt>
                <c:pt idx="149">
                  <c:v>0.55884259259259261</c:v>
                </c:pt>
                <c:pt idx="150">
                  <c:v>0.55885416666666665</c:v>
                </c:pt>
                <c:pt idx="151">
                  <c:v>0.55885416666666665</c:v>
                </c:pt>
                <c:pt idx="152">
                  <c:v>0.55885416666666665</c:v>
                </c:pt>
                <c:pt idx="153">
                  <c:v>0.55885416666666665</c:v>
                </c:pt>
                <c:pt idx="154">
                  <c:v>0.5588657407407408</c:v>
                </c:pt>
                <c:pt idx="155">
                  <c:v>0.5588657407407408</c:v>
                </c:pt>
                <c:pt idx="156">
                  <c:v>0.5588657407407408</c:v>
                </c:pt>
                <c:pt idx="157">
                  <c:v>0.5588657407407408</c:v>
                </c:pt>
                <c:pt idx="158">
                  <c:v>0.55887731481481484</c:v>
                </c:pt>
                <c:pt idx="159">
                  <c:v>0.55887731481481484</c:v>
                </c:pt>
                <c:pt idx="160">
                  <c:v>0.55887731481481484</c:v>
                </c:pt>
                <c:pt idx="161">
                  <c:v>0.55888888888888888</c:v>
                </c:pt>
                <c:pt idx="162">
                  <c:v>0.55888888888888888</c:v>
                </c:pt>
                <c:pt idx="163">
                  <c:v>0.55888888888888888</c:v>
                </c:pt>
                <c:pt idx="164">
                  <c:v>0.55888888888888888</c:v>
                </c:pt>
                <c:pt idx="165">
                  <c:v>0.55890046296296292</c:v>
                </c:pt>
                <c:pt idx="166">
                  <c:v>0.55890046296296292</c:v>
                </c:pt>
                <c:pt idx="167">
                  <c:v>0.55890046296296292</c:v>
                </c:pt>
                <c:pt idx="168">
                  <c:v>0.55890046296296292</c:v>
                </c:pt>
                <c:pt idx="169">
                  <c:v>0.55891203703703707</c:v>
                </c:pt>
                <c:pt idx="170">
                  <c:v>0.55891203703703707</c:v>
                </c:pt>
                <c:pt idx="171">
                  <c:v>0.55891203703703707</c:v>
                </c:pt>
                <c:pt idx="172">
                  <c:v>0.55891203703703707</c:v>
                </c:pt>
                <c:pt idx="173">
                  <c:v>0.55892361111111111</c:v>
                </c:pt>
                <c:pt idx="174">
                  <c:v>0.55892361111111111</c:v>
                </c:pt>
                <c:pt idx="175">
                  <c:v>0.55892361111111111</c:v>
                </c:pt>
                <c:pt idx="176">
                  <c:v>0.55893518518518526</c:v>
                </c:pt>
                <c:pt idx="177">
                  <c:v>0.55893518518518526</c:v>
                </c:pt>
                <c:pt idx="178">
                  <c:v>0.55893518518518526</c:v>
                </c:pt>
                <c:pt idx="179">
                  <c:v>0.55893518518518526</c:v>
                </c:pt>
                <c:pt idx="180">
                  <c:v>0.5589467592592593</c:v>
                </c:pt>
                <c:pt idx="181">
                  <c:v>0.5589467592592593</c:v>
                </c:pt>
                <c:pt idx="182">
                  <c:v>0.5589467592592593</c:v>
                </c:pt>
                <c:pt idx="183">
                  <c:v>0.5589467592592593</c:v>
                </c:pt>
                <c:pt idx="184">
                  <c:v>0.55895833333333333</c:v>
                </c:pt>
                <c:pt idx="185">
                  <c:v>0.55895833333333333</c:v>
                </c:pt>
                <c:pt idx="186">
                  <c:v>0.55895833333333333</c:v>
                </c:pt>
                <c:pt idx="187">
                  <c:v>0.55895833333333333</c:v>
                </c:pt>
                <c:pt idx="188">
                  <c:v>0.55896990740740737</c:v>
                </c:pt>
                <c:pt idx="189">
                  <c:v>0.55896990740740737</c:v>
                </c:pt>
                <c:pt idx="190">
                  <c:v>0.55896990740740737</c:v>
                </c:pt>
                <c:pt idx="191">
                  <c:v>0.55898148148148141</c:v>
                </c:pt>
                <c:pt idx="192">
                  <c:v>0.55898148148148141</c:v>
                </c:pt>
                <c:pt idx="193">
                  <c:v>0.55898148148148141</c:v>
                </c:pt>
                <c:pt idx="194">
                  <c:v>0.55898148148148141</c:v>
                </c:pt>
                <c:pt idx="195">
                  <c:v>0.55899305555555556</c:v>
                </c:pt>
                <c:pt idx="196">
                  <c:v>0.55899305555555556</c:v>
                </c:pt>
                <c:pt idx="197">
                  <c:v>0.55899305555555556</c:v>
                </c:pt>
                <c:pt idx="198">
                  <c:v>0.55899305555555556</c:v>
                </c:pt>
                <c:pt idx="199">
                  <c:v>0.5590046296296296</c:v>
                </c:pt>
                <c:pt idx="200">
                  <c:v>0.5590046296296296</c:v>
                </c:pt>
                <c:pt idx="201">
                  <c:v>0.5590046296296296</c:v>
                </c:pt>
                <c:pt idx="202">
                  <c:v>0.5590046296296296</c:v>
                </c:pt>
                <c:pt idx="203">
                  <c:v>0.55901620370370375</c:v>
                </c:pt>
                <c:pt idx="204">
                  <c:v>0.55901620370370375</c:v>
                </c:pt>
                <c:pt idx="205">
                  <c:v>0.55901620370370375</c:v>
                </c:pt>
                <c:pt idx="206">
                  <c:v>0.55902777777777779</c:v>
                </c:pt>
                <c:pt idx="207">
                  <c:v>0.55902777777777779</c:v>
                </c:pt>
                <c:pt idx="208">
                  <c:v>0.55902777777777779</c:v>
                </c:pt>
                <c:pt idx="209">
                  <c:v>0.55902777777777779</c:v>
                </c:pt>
                <c:pt idx="210">
                  <c:v>0.55903935185185183</c:v>
                </c:pt>
                <c:pt idx="211">
                  <c:v>0.55903935185185183</c:v>
                </c:pt>
                <c:pt idx="212">
                  <c:v>0.55903935185185183</c:v>
                </c:pt>
                <c:pt idx="213">
                  <c:v>0.55903935185185183</c:v>
                </c:pt>
                <c:pt idx="214">
                  <c:v>0.55905092592592587</c:v>
                </c:pt>
                <c:pt idx="215">
                  <c:v>0.55905092592592587</c:v>
                </c:pt>
                <c:pt idx="216">
                  <c:v>0.55905092592592587</c:v>
                </c:pt>
                <c:pt idx="217">
                  <c:v>0.55905092592592587</c:v>
                </c:pt>
                <c:pt idx="218">
                  <c:v>0.55906250000000002</c:v>
                </c:pt>
                <c:pt idx="219">
                  <c:v>0.55906250000000002</c:v>
                </c:pt>
                <c:pt idx="220">
                  <c:v>0.55906250000000002</c:v>
                </c:pt>
                <c:pt idx="221">
                  <c:v>0.55907407407407406</c:v>
                </c:pt>
                <c:pt idx="222">
                  <c:v>0.55907407407407406</c:v>
                </c:pt>
                <c:pt idx="223">
                  <c:v>0.55907407407407406</c:v>
                </c:pt>
                <c:pt idx="224">
                  <c:v>0.55907407407407406</c:v>
                </c:pt>
                <c:pt idx="225">
                  <c:v>0.55908564814814821</c:v>
                </c:pt>
                <c:pt idx="226">
                  <c:v>0.55908564814814821</c:v>
                </c:pt>
                <c:pt idx="227">
                  <c:v>0.55908564814814821</c:v>
                </c:pt>
                <c:pt idx="228">
                  <c:v>0.55908564814814821</c:v>
                </c:pt>
                <c:pt idx="229">
                  <c:v>0.55909722222222225</c:v>
                </c:pt>
                <c:pt idx="230">
                  <c:v>0.55909722222222225</c:v>
                </c:pt>
                <c:pt idx="231">
                  <c:v>0.55909722222222225</c:v>
                </c:pt>
                <c:pt idx="232">
                  <c:v>0.55909722222222225</c:v>
                </c:pt>
                <c:pt idx="233">
                  <c:v>0.55910879629629628</c:v>
                </c:pt>
                <c:pt idx="234">
                  <c:v>0.55910879629629628</c:v>
                </c:pt>
                <c:pt idx="235">
                  <c:v>0.55910879629629628</c:v>
                </c:pt>
                <c:pt idx="236">
                  <c:v>0.55912037037037032</c:v>
                </c:pt>
                <c:pt idx="237">
                  <c:v>0.55912037037037032</c:v>
                </c:pt>
                <c:pt idx="238">
                  <c:v>0.55912037037037032</c:v>
                </c:pt>
                <c:pt idx="239">
                  <c:v>0.55912037037037032</c:v>
                </c:pt>
                <c:pt idx="240">
                  <c:v>0.55913194444444447</c:v>
                </c:pt>
                <c:pt idx="241">
                  <c:v>0.55913194444444447</c:v>
                </c:pt>
                <c:pt idx="242">
                  <c:v>0.55913194444444447</c:v>
                </c:pt>
                <c:pt idx="243">
                  <c:v>0.55913194444444447</c:v>
                </c:pt>
                <c:pt idx="244">
                  <c:v>0.55914351851851851</c:v>
                </c:pt>
                <c:pt idx="245">
                  <c:v>0.55914351851851851</c:v>
                </c:pt>
                <c:pt idx="246">
                  <c:v>0.55914351851851851</c:v>
                </c:pt>
                <c:pt idx="247">
                  <c:v>0.55914351851851851</c:v>
                </c:pt>
                <c:pt idx="248">
                  <c:v>0.55915509259259266</c:v>
                </c:pt>
                <c:pt idx="249">
                  <c:v>0.55915509259259266</c:v>
                </c:pt>
                <c:pt idx="250">
                  <c:v>0.55915509259259266</c:v>
                </c:pt>
                <c:pt idx="251">
                  <c:v>0.5591666666666667</c:v>
                </c:pt>
                <c:pt idx="252">
                  <c:v>0.5591666666666667</c:v>
                </c:pt>
                <c:pt idx="253">
                  <c:v>0.5591666666666667</c:v>
                </c:pt>
                <c:pt idx="254">
                  <c:v>0.5591666666666667</c:v>
                </c:pt>
                <c:pt idx="255">
                  <c:v>0.55917824074074074</c:v>
                </c:pt>
                <c:pt idx="256">
                  <c:v>0.55917824074074074</c:v>
                </c:pt>
                <c:pt idx="257">
                  <c:v>0.55917824074074074</c:v>
                </c:pt>
                <c:pt idx="258">
                  <c:v>0.55917824074074074</c:v>
                </c:pt>
                <c:pt idx="259">
                  <c:v>0.55918981481481478</c:v>
                </c:pt>
                <c:pt idx="260">
                  <c:v>0.55918981481481478</c:v>
                </c:pt>
                <c:pt idx="261">
                  <c:v>0.55918981481481478</c:v>
                </c:pt>
                <c:pt idx="262">
                  <c:v>0.55918981481481478</c:v>
                </c:pt>
                <c:pt idx="263">
                  <c:v>0.55920138888888882</c:v>
                </c:pt>
                <c:pt idx="264">
                  <c:v>0.55920138888888882</c:v>
                </c:pt>
                <c:pt idx="265">
                  <c:v>0.55920138888888882</c:v>
                </c:pt>
                <c:pt idx="266">
                  <c:v>0.55921296296296297</c:v>
                </c:pt>
                <c:pt idx="267">
                  <c:v>0.55921296296296297</c:v>
                </c:pt>
                <c:pt idx="268">
                  <c:v>0.55921296296296297</c:v>
                </c:pt>
                <c:pt idx="269">
                  <c:v>0.55921296296296297</c:v>
                </c:pt>
                <c:pt idx="270">
                  <c:v>0.55922453703703701</c:v>
                </c:pt>
                <c:pt idx="271">
                  <c:v>0.55922453703703701</c:v>
                </c:pt>
                <c:pt idx="272">
                  <c:v>0.55922453703703701</c:v>
                </c:pt>
                <c:pt idx="273">
                  <c:v>0.55922453703703701</c:v>
                </c:pt>
                <c:pt idx="274">
                  <c:v>0.55923611111111116</c:v>
                </c:pt>
                <c:pt idx="275">
                  <c:v>0.55923611111111116</c:v>
                </c:pt>
                <c:pt idx="276">
                  <c:v>0.55923611111111116</c:v>
                </c:pt>
                <c:pt idx="277">
                  <c:v>0.55923611111111116</c:v>
                </c:pt>
                <c:pt idx="278">
                  <c:v>0.55924768518518519</c:v>
                </c:pt>
                <c:pt idx="279">
                  <c:v>0.55924768518518519</c:v>
                </c:pt>
                <c:pt idx="280">
                  <c:v>0.55924768518518519</c:v>
                </c:pt>
                <c:pt idx="281">
                  <c:v>0.55925925925925923</c:v>
                </c:pt>
                <c:pt idx="282">
                  <c:v>0.55925925925925923</c:v>
                </c:pt>
                <c:pt idx="283">
                  <c:v>0.55925925925925923</c:v>
                </c:pt>
                <c:pt idx="284">
                  <c:v>0.55925925925925923</c:v>
                </c:pt>
                <c:pt idx="285">
                  <c:v>0.55927083333333327</c:v>
                </c:pt>
                <c:pt idx="286">
                  <c:v>0.55927083333333327</c:v>
                </c:pt>
                <c:pt idx="287">
                  <c:v>0.55927083333333327</c:v>
                </c:pt>
                <c:pt idx="288">
                  <c:v>0.55927083333333327</c:v>
                </c:pt>
                <c:pt idx="289">
                  <c:v>0.55928240740740742</c:v>
                </c:pt>
                <c:pt idx="290">
                  <c:v>0.55928240740740742</c:v>
                </c:pt>
                <c:pt idx="291">
                  <c:v>0.55928240740740742</c:v>
                </c:pt>
                <c:pt idx="292">
                  <c:v>0.55928240740740742</c:v>
                </c:pt>
                <c:pt idx="293">
                  <c:v>0.55929398148148146</c:v>
                </c:pt>
                <c:pt idx="294">
                  <c:v>0.55929398148148146</c:v>
                </c:pt>
                <c:pt idx="295">
                  <c:v>0.55929398148148146</c:v>
                </c:pt>
                <c:pt idx="296">
                  <c:v>0.55930555555555561</c:v>
                </c:pt>
                <c:pt idx="297">
                  <c:v>0.55930555555555561</c:v>
                </c:pt>
                <c:pt idx="298">
                  <c:v>0.55930555555555561</c:v>
                </c:pt>
                <c:pt idx="299">
                  <c:v>0.55930555555555561</c:v>
                </c:pt>
                <c:pt idx="300">
                  <c:v>0.55931712962962965</c:v>
                </c:pt>
                <c:pt idx="301">
                  <c:v>0.55931712962962965</c:v>
                </c:pt>
                <c:pt idx="302">
                  <c:v>0.55931712962962965</c:v>
                </c:pt>
                <c:pt idx="303">
                  <c:v>0.55931712962962965</c:v>
                </c:pt>
                <c:pt idx="304">
                  <c:v>0.55932870370370369</c:v>
                </c:pt>
                <c:pt idx="305">
                  <c:v>0.55932870370370369</c:v>
                </c:pt>
                <c:pt idx="306">
                  <c:v>0.55932870370370369</c:v>
                </c:pt>
                <c:pt idx="307">
                  <c:v>0.55934027777777773</c:v>
                </c:pt>
                <c:pt idx="308">
                  <c:v>0.55934027777777773</c:v>
                </c:pt>
                <c:pt idx="309">
                  <c:v>0.55934027777777773</c:v>
                </c:pt>
                <c:pt idx="310">
                  <c:v>0.55934027777777773</c:v>
                </c:pt>
                <c:pt idx="311">
                  <c:v>0.55935185185185188</c:v>
                </c:pt>
                <c:pt idx="312">
                  <c:v>0.55935185185185188</c:v>
                </c:pt>
                <c:pt idx="313">
                  <c:v>0.55935185185185188</c:v>
                </c:pt>
                <c:pt idx="314">
                  <c:v>0.55935185185185188</c:v>
                </c:pt>
                <c:pt idx="315">
                  <c:v>0.55936342592592592</c:v>
                </c:pt>
                <c:pt idx="316">
                  <c:v>0.55936342592592592</c:v>
                </c:pt>
                <c:pt idx="317">
                  <c:v>0.55936342592592592</c:v>
                </c:pt>
                <c:pt idx="318">
                  <c:v>0.55936342592592592</c:v>
                </c:pt>
                <c:pt idx="319">
                  <c:v>0.55937500000000007</c:v>
                </c:pt>
                <c:pt idx="320">
                  <c:v>0.55937500000000007</c:v>
                </c:pt>
                <c:pt idx="321">
                  <c:v>0.55937500000000007</c:v>
                </c:pt>
                <c:pt idx="322">
                  <c:v>0.55938657407407411</c:v>
                </c:pt>
                <c:pt idx="323">
                  <c:v>0.55938657407407411</c:v>
                </c:pt>
                <c:pt idx="324">
                  <c:v>0.55938657407407411</c:v>
                </c:pt>
                <c:pt idx="325">
                  <c:v>0.55938657407407411</c:v>
                </c:pt>
                <c:pt idx="326">
                  <c:v>0.55939814814814814</c:v>
                </c:pt>
                <c:pt idx="327">
                  <c:v>0.55939814814814814</c:v>
                </c:pt>
                <c:pt idx="328">
                  <c:v>0.55939814814814814</c:v>
                </c:pt>
                <c:pt idx="329">
                  <c:v>0.55939814814814814</c:v>
                </c:pt>
                <c:pt idx="330">
                  <c:v>0.55940972222222218</c:v>
                </c:pt>
                <c:pt idx="331">
                  <c:v>0.55940972222222218</c:v>
                </c:pt>
                <c:pt idx="332">
                  <c:v>0.55940972222222218</c:v>
                </c:pt>
                <c:pt idx="333">
                  <c:v>0.55940972222222218</c:v>
                </c:pt>
                <c:pt idx="334">
                  <c:v>0.55942129629629633</c:v>
                </c:pt>
                <c:pt idx="335">
                  <c:v>0.55942129629629633</c:v>
                </c:pt>
                <c:pt idx="336">
                  <c:v>0.55942129629629633</c:v>
                </c:pt>
                <c:pt idx="337">
                  <c:v>0.55943287037037037</c:v>
                </c:pt>
                <c:pt idx="338">
                  <c:v>0.55943287037037037</c:v>
                </c:pt>
                <c:pt idx="339">
                  <c:v>0.55943287037037037</c:v>
                </c:pt>
                <c:pt idx="340">
                  <c:v>0.55943287037037037</c:v>
                </c:pt>
                <c:pt idx="341">
                  <c:v>0.55944444444444441</c:v>
                </c:pt>
                <c:pt idx="342">
                  <c:v>0.55944444444444441</c:v>
                </c:pt>
                <c:pt idx="343">
                  <c:v>0.55944444444444441</c:v>
                </c:pt>
                <c:pt idx="344">
                  <c:v>0.55944444444444441</c:v>
                </c:pt>
                <c:pt idx="345">
                  <c:v>0.55945601851851856</c:v>
                </c:pt>
                <c:pt idx="346">
                  <c:v>0.55945601851851856</c:v>
                </c:pt>
                <c:pt idx="347">
                  <c:v>0.55945601851851856</c:v>
                </c:pt>
                <c:pt idx="348">
                  <c:v>0.55945601851851856</c:v>
                </c:pt>
                <c:pt idx="349">
                  <c:v>0.5594675925925926</c:v>
                </c:pt>
                <c:pt idx="350">
                  <c:v>0.5594675925925926</c:v>
                </c:pt>
                <c:pt idx="351">
                  <c:v>0.5594675925925926</c:v>
                </c:pt>
                <c:pt idx="352">
                  <c:v>0.55947916666666664</c:v>
                </c:pt>
                <c:pt idx="353">
                  <c:v>0.55947916666666664</c:v>
                </c:pt>
                <c:pt idx="354">
                  <c:v>0.55947916666666664</c:v>
                </c:pt>
                <c:pt idx="355">
                  <c:v>0.55947916666666664</c:v>
                </c:pt>
                <c:pt idx="356">
                  <c:v>0.55949074074074068</c:v>
                </c:pt>
                <c:pt idx="357">
                  <c:v>0.55949074074074068</c:v>
                </c:pt>
                <c:pt idx="358">
                  <c:v>0.55949074074074068</c:v>
                </c:pt>
                <c:pt idx="359">
                  <c:v>0.55949074074074068</c:v>
                </c:pt>
                <c:pt idx="360">
                  <c:v>0.55950231481481483</c:v>
                </c:pt>
                <c:pt idx="361">
                  <c:v>0.55950231481481483</c:v>
                </c:pt>
                <c:pt idx="362">
                  <c:v>0.55950231481481483</c:v>
                </c:pt>
                <c:pt idx="363">
                  <c:v>0.55950231481481483</c:v>
                </c:pt>
                <c:pt idx="364">
                  <c:v>0.55951388888888887</c:v>
                </c:pt>
                <c:pt idx="365">
                  <c:v>0.55951388888888887</c:v>
                </c:pt>
                <c:pt idx="366">
                  <c:v>0.55951388888888887</c:v>
                </c:pt>
                <c:pt idx="367">
                  <c:v>0.55952546296296302</c:v>
                </c:pt>
                <c:pt idx="368">
                  <c:v>0.55952546296296302</c:v>
                </c:pt>
                <c:pt idx="369">
                  <c:v>0.55952546296296302</c:v>
                </c:pt>
                <c:pt idx="370">
                  <c:v>0.55952546296296302</c:v>
                </c:pt>
                <c:pt idx="371">
                  <c:v>0.55953703703703705</c:v>
                </c:pt>
                <c:pt idx="372">
                  <c:v>0.55953703703703705</c:v>
                </c:pt>
                <c:pt idx="373">
                  <c:v>0.55953703703703705</c:v>
                </c:pt>
                <c:pt idx="374">
                  <c:v>0.55953703703703705</c:v>
                </c:pt>
                <c:pt idx="375">
                  <c:v>0.55954861111111109</c:v>
                </c:pt>
                <c:pt idx="376">
                  <c:v>0.55954861111111109</c:v>
                </c:pt>
                <c:pt idx="377">
                  <c:v>0.55954861111111109</c:v>
                </c:pt>
                <c:pt idx="378">
                  <c:v>0.55954861111111109</c:v>
                </c:pt>
                <c:pt idx="379">
                  <c:v>0.55956018518518513</c:v>
                </c:pt>
                <c:pt idx="380">
                  <c:v>0.55956018518518513</c:v>
                </c:pt>
                <c:pt idx="381">
                  <c:v>0.55956018518518513</c:v>
                </c:pt>
                <c:pt idx="382">
                  <c:v>0.55957175925925928</c:v>
                </c:pt>
                <c:pt idx="383">
                  <c:v>0.55957175925925928</c:v>
                </c:pt>
                <c:pt idx="384">
                  <c:v>0.55957175925925928</c:v>
                </c:pt>
                <c:pt idx="385">
                  <c:v>0.55957175925925928</c:v>
                </c:pt>
                <c:pt idx="386">
                  <c:v>0.55958333333333332</c:v>
                </c:pt>
                <c:pt idx="387">
                  <c:v>0.55958333333333332</c:v>
                </c:pt>
                <c:pt idx="388">
                  <c:v>0.55958333333333332</c:v>
                </c:pt>
                <c:pt idx="389">
                  <c:v>0.55959490740740747</c:v>
                </c:pt>
                <c:pt idx="390">
                  <c:v>0.55959490740740747</c:v>
                </c:pt>
                <c:pt idx="391">
                  <c:v>0.55959490740740747</c:v>
                </c:pt>
                <c:pt idx="392">
                  <c:v>0.55959490740740747</c:v>
                </c:pt>
                <c:pt idx="393">
                  <c:v>0.55959490740740747</c:v>
                </c:pt>
                <c:pt idx="394">
                  <c:v>0.55960648148148151</c:v>
                </c:pt>
                <c:pt idx="395">
                  <c:v>0.55960648148148151</c:v>
                </c:pt>
                <c:pt idx="396">
                  <c:v>0.55960648148148151</c:v>
                </c:pt>
                <c:pt idx="397">
                  <c:v>0.55961805555555555</c:v>
                </c:pt>
                <c:pt idx="398">
                  <c:v>0.55961805555555555</c:v>
                </c:pt>
                <c:pt idx="399">
                  <c:v>0.55961805555555555</c:v>
                </c:pt>
                <c:pt idx="400">
                  <c:v>0.55961805555555555</c:v>
                </c:pt>
                <c:pt idx="401">
                  <c:v>0.55962962962962959</c:v>
                </c:pt>
                <c:pt idx="402">
                  <c:v>0.55962962962962959</c:v>
                </c:pt>
                <c:pt idx="403">
                  <c:v>0.55962962962962959</c:v>
                </c:pt>
                <c:pt idx="404">
                  <c:v>0.55962962962962959</c:v>
                </c:pt>
                <c:pt idx="405">
                  <c:v>0.55964120370370374</c:v>
                </c:pt>
                <c:pt idx="406">
                  <c:v>0.55964120370370374</c:v>
                </c:pt>
                <c:pt idx="407">
                  <c:v>0.55964120370370374</c:v>
                </c:pt>
                <c:pt idx="408">
                  <c:v>0.55964120370370374</c:v>
                </c:pt>
                <c:pt idx="409">
                  <c:v>0.55965277777777778</c:v>
                </c:pt>
                <c:pt idx="410">
                  <c:v>0.55965277777777778</c:v>
                </c:pt>
                <c:pt idx="411">
                  <c:v>0.55965277777777778</c:v>
                </c:pt>
                <c:pt idx="412">
                  <c:v>0.55966435185185182</c:v>
                </c:pt>
                <c:pt idx="413">
                  <c:v>0.55966435185185182</c:v>
                </c:pt>
                <c:pt idx="414">
                  <c:v>0.55966435185185182</c:v>
                </c:pt>
                <c:pt idx="415">
                  <c:v>0.55966435185185182</c:v>
                </c:pt>
                <c:pt idx="416">
                  <c:v>0.55967592592592597</c:v>
                </c:pt>
                <c:pt idx="417">
                  <c:v>0.55967592592592597</c:v>
                </c:pt>
                <c:pt idx="418">
                  <c:v>0.55967592592592597</c:v>
                </c:pt>
                <c:pt idx="419">
                  <c:v>0.55967592592592597</c:v>
                </c:pt>
                <c:pt idx="420">
                  <c:v>0.5596875</c:v>
                </c:pt>
                <c:pt idx="421">
                  <c:v>0.5596875</c:v>
                </c:pt>
                <c:pt idx="422">
                  <c:v>0.5596875</c:v>
                </c:pt>
                <c:pt idx="423">
                  <c:v>0.5596875</c:v>
                </c:pt>
                <c:pt idx="424">
                  <c:v>0.55969907407407404</c:v>
                </c:pt>
                <c:pt idx="425">
                  <c:v>0.55969907407407404</c:v>
                </c:pt>
                <c:pt idx="426">
                  <c:v>0.55969907407407404</c:v>
                </c:pt>
                <c:pt idx="427">
                  <c:v>0.55971064814814808</c:v>
                </c:pt>
                <c:pt idx="428">
                  <c:v>0.55971064814814808</c:v>
                </c:pt>
                <c:pt idx="429">
                  <c:v>0.55971064814814808</c:v>
                </c:pt>
                <c:pt idx="430">
                  <c:v>0.55971064814814808</c:v>
                </c:pt>
                <c:pt idx="431">
                  <c:v>0.55972222222222223</c:v>
                </c:pt>
                <c:pt idx="432">
                  <c:v>0.55972222222222223</c:v>
                </c:pt>
                <c:pt idx="433">
                  <c:v>0.55972222222222223</c:v>
                </c:pt>
                <c:pt idx="434">
                  <c:v>0.55972222222222223</c:v>
                </c:pt>
                <c:pt idx="435">
                  <c:v>0.55973379629629627</c:v>
                </c:pt>
                <c:pt idx="436">
                  <c:v>0.55973379629629627</c:v>
                </c:pt>
                <c:pt idx="437">
                  <c:v>0.55973379629629627</c:v>
                </c:pt>
                <c:pt idx="438">
                  <c:v>0.55973379629629627</c:v>
                </c:pt>
                <c:pt idx="439">
                  <c:v>0.55974537037037042</c:v>
                </c:pt>
                <c:pt idx="440">
                  <c:v>0.55974537037037042</c:v>
                </c:pt>
                <c:pt idx="441">
                  <c:v>0.55974537037037042</c:v>
                </c:pt>
                <c:pt idx="442">
                  <c:v>0.55975694444444446</c:v>
                </c:pt>
                <c:pt idx="443">
                  <c:v>0.55975694444444446</c:v>
                </c:pt>
                <c:pt idx="444">
                  <c:v>0.55975694444444446</c:v>
                </c:pt>
                <c:pt idx="445">
                  <c:v>0.55975694444444446</c:v>
                </c:pt>
                <c:pt idx="446">
                  <c:v>0.5597685185185185</c:v>
                </c:pt>
                <c:pt idx="447">
                  <c:v>0.5597685185185185</c:v>
                </c:pt>
                <c:pt idx="448">
                  <c:v>0.5597685185185185</c:v>
                </c:pt>
                <c:pt idx="449">
                  <c:v>0.55978009259259254</c:v>
                </c:pt>
                <c:pt idx="450">
                  <c:v>0.55978009259259254</c:v>
                </c:pt>
                <c:pt idx="451">
                  <c:v>0.55978009259259254</c:v>
                </c:pt>
                <c:pt idx="452">
                  <c:v>0.55978009259259254</c:v>
                </c:pt>
                <c:pt idx="453">
                  <c:v>0.55978009259259254</c:v>
                </c:pt>
                <c:pt idx="454">
                  <c:v>0.55979166666666669</c:v>
                </c:pt>
                <c:pt idx="455">
                  <c:v>0.55979166666666669</c:v>
                </c:pt>
                <c:pt idx="456">
                  <c:v>0.55979166666666669</c:v>
                </c:pt>
                <c:pt idx="457">
                  <c:v>0.55980324074074073</c:v>
                </c:pt>
                <c:pt idx="458">
                  <c:v>0.55980324074074073</c:v>
                </c:pt>
                <c:pt idx="459">
                  <c:v>0.55980324074074073</c:v>
                </c:pt>
                <c:pt idx="460">
                  <c:v>0.55980324074074073</c:v>
                </c:pt>
                <c:pt idx="461">
                  <c:v>0.55981481481481488</c:v>
                </c:pt>
                <c:pt idx="462">
                  <c:v>0.55981481481481488</c:v>
                </c:pt>
                <c:pt idx="463">
                  <c:v>0.55981481481481488</c:v>
                </c:pt>
                <c:pt idx="464">
                  <c:v>0.55981481481481488</c:v>
                </c:pt>
                <c:pt idx="465">
                  <c:v>0.55982638888888892</c:v>
                </c:pt>
                <c:pt idx="466">
                  <c:v>0.55982638888888892</c:v>
                </c:pt>
                <c:pt idx="467">
                  <c:v>0.55982638888888892</c:v>
                </c:pt>
                <c:pt idx="468">
                  <c:v>0.55982638888888892</c:v>
                </c:pt>
                <c:pt idx="469">
                  <c:v>0.55983796296296295</c:v>
                </c:pt>
                <c:pt idx="470">
                  <c:v>0.55983796296296295</c:v>
                </c:pt>
                <c:pt idx="471">
                  <c:v>0.55983796296296295</c:v>
                </c:pt>
                <c:pt idx="472">
                  <c:v>0.55984953703703699</c:v>
                </c:pt>
                <c:pt idx="473">
                  <c:v>0.55984953703703699</c:v>
                </c:pt>
                <c:pt idx="474">
                  <c:v>0.55984953703703699</c:v>
                </c:pt>
                <c:pt idx="475">
                  <c:v>0.55984953703703699</c:v>
                </c:pt>
                <c:pt idx="476">
                  <c:v>0.55986111111111114</c:v>
                </c:pt>
                <c:pt idx="477">
                  <c:v>0.55986111111111114</c:v>
                </c:pt>
                <c:pt idx="478">
                  <c:v>0.55986111111111114</c:v>
                </c:pt>
                <c:pt idx="479">
                  <c:v>0.55986111111111114</c:v>
                </c:pt>
                <c:pt idx="480">
                  <c:v>0.55987268518518518</c:v>
                </c:pt>
                <c:pt idx="481">
                  <c:v>0.55987268518518518</c:v>
                </c:pt>
                <c:pt idx="482">
                  <c:v>0.55987268518518518</c:v>
                </c:pt>
                <c:pt idx="483">
                  <c:v>0.55988425925925933</c:v>
                </c:pt>
                <c:pt idx="484">
                  <c:v>0.55988425925925933</c:v>
                </c:pt>
                <c:pt idx="485">
                  <c:v>0.55988425925925933</c:v>
                </c:pt>
                <c:pt idx="486">
                  <c:v>0.55988425925925933</c:v>
                </c:pt>
                <c:pt idx="487">
                  <c:v>0.55989583333333337</c:v>
                </c:pt>
                <c:pt idx="488">
                  <c:v>0.55989583333333337</c:v>
                </c:pt>
                <c:pt idx="489">
                  <c:v>0.55989583333333337</c:v>
                </c:pt>
                <c:pt idx="490">
                  <c:v>0.55989583333333337</c:v>
                </c:pt>
                <c:pt idx="491">
                  <c:v>0.55990740740740741</c:v>
                </c:pt>
                <c:pt idx="492">
                  <c:v>0.55990740740740741</c:v>
                </c:pt>
                <c:pt idx="493">
                  <c:v>0.55990740740740741</c:v>
                </c:pt>
                <c:pt idx="494">
                  <c:v>0.55990740740740741</c:v>
                </c:pt>
                <c:pt idx="495">
                  <c:v>0.55991898148148145</c:v>
                </c:pt>
                <c:pt idx="496">
                  <c:v>0.55991898148148145</c:v>
                </c:pt>
                <c:pt idx="497">
                  <c:v>0.55991898148148145</c:v>
                </c:pt>
                <c:pt idx="498">
                  <c:v>0.55993055555555549</c:v>
                </c:pt>
                <c:pt idx="499">
                  <c:v>0.55993055555555549</c:v>
                </c:pt>
                <c:pt idx="500">
                  <c:v>0.55993055555555549</c:v>
                </c:pt>
                <c:pt idx="501">
                  <c:v>0.55993055555555549</c:v>
                </c:pt>
                <c:pt idx="502">
                  <c:v>0.55994212962962964</c:v>
                </c:pt>
                <c:pt idx="503">
                  <c:v>0.55994212962962964</c:v>
                </c:pt>
                <c:pt idx="504">
                  <c:v>0.55994212962962964</c:v>
                </c:pt>
                <c:pt idx="505">
                  <c:v>0.55994212962962964</c:v>
                </c:pt>
                <c:pt idx="506">
                  <c:v>0.55995370370370368</c:v>
                </c:pt>
                <c:pt idx="507">
                  <c:v>0.55995370370370368</c:v>
                </c:pt>
                <c:pt idx="508">
                  <c:v>0.55995370370370368</c:v>
                </c:pt>
                <c:pt idx="509">
                  <c:v>0.55995370370370368</c:v>
                </c:pt>
                <c:pt idx="510">
                  <c:v>0.55996527777777783</c:v>
                </c:pt>
                <c:pt idx="511">
                  <c:v>0.55996527777777783</c:v>
                </c:pt>
                <c:pt idx="512">
                  <c:v>0.55996527777777783</c:v>
                </c:pt>
                <c:pt idx="513">
                  <c:v>0.55997685185185186</c:v>
                </c:pt>
                <c:pt idx="514">
                  <c:v>0.55997685185185186</c:v>
                </c:pt>
                <c:pt idx="515">
                  <c:v>0.55997685185185186</c:v>
                </c:pt>
                <c:pt idx="516">
                  <c:v>0.55997685185185186</c:v>
                </c:pt>
                <c:pt idx="517">
                  <c:v>0.5599884259259259</c:v>
                </c:pt>
                <c:pt idx="518">
                  <c:v>0.5599884259259259</c:v>
                </c:pt>
                <c:pt idx="519">
                  <c:v>0.5599884259259259</c:v>
                </c:pt>
                <c:pt idx="520">
                  <c:v>0.5599884259259259</c:v>
                </c:pt>
                <c:pt idx="521">
                  <c:v>0.55999999999999994</c:v>
                </c:pt>
                <c:pt idx="522">
                  <c:v>0.55999999999999994</c:v>
                </c:pt>
                <c:pt idx="523">
                  <c:v>0.55999999999999994</c:v>
                </c:pt>
                <c:pt idx="524">
                  <c:v>0.55999999999999994</c:v>
                </c:pt>
                <c:pt idx="525">
                  <c:v>0.56001157407407409</c:v>
                </c:pt>
                <c:pt idx="526">
                  <c:v>0.56001157407407409</c:v>
                </c:pt>
                <c:pt idx="527">
                  <c:v>0.56001157407407409</c:v>
                </c:pt>
                <c:pt idx="528">
                  <c:v>0.56002314814814813</c:v>
                </c:pt>
                <c:pt idx="529">
                  <c:v>0.56002314814814813</c:v>
                </c:pt>
                <c:pt idx="530">
                  <c:v>0.56002314814814813</c:v>
                </c:pt>
                <c:pt idx="531">
                  <c:v>0.56002314814814813</c:v>
                </c:pt>
                <c:pt idx="532">
                  <c:v>0.56003472222222228</c:v>
                </c:pt>
                <c:pt idx="533">
                  <c:v>0.56003472222222228</c:v>
                </c:pt>
                <c:pt idx="534">
                  <c:v>0.56003472222222228</c:v>
                </c:pt>
                <c:pt idx="535">
                  <c:v>0.56003472222222228</c:v>
                </c:pt>
                <c:pt idx="536">
                  <c:v>0.56004629629629632</c:v>
                </c:pt>
                <c:pt idx="537">
                  <c:v>0.56004629629629632</c:v>
                </c:pt>
                <c:pt idx="538">
                  <c:v>0.56004629629629632</c:v>
                </c:pt>
                <c:pt idx="539">
                  <c:v>0.56004629629629632</c:v>
                </c:pt>
                <c:pt idx="540">
                  <c:v>0.56005787037037036</c:v>
                </c:pt>
                <c:pt idx="541">
                  <c:v>0.56005787037037036</c:v>
                </c:pt>
                <c:pt idx="542">
                  <c:v>0.56005787037037036</c:v>
                </c:pt>
                <c:pt idx="543">
                  <c:v>0.5600694444444444</c:v>
                </c:pt>
                <c:pt idx="544">
                  <c:v>0.5600694444444444</c:v>
                </c:pt>
                <c:pt idx="545">
                  <c:v>0.5600694444444444</c:v>
                </c:pt>
                <c:pt idx="546">
                  <c:v>0.5600694444444444</c:v>
                </c:pt>
                <c:pt idx="547">
                  <c:v>0.56008101851851855</c:v>
                </c:pt>
                <c:pt idx="548">
                  <c:v>0.56008101851851855</c:v>
                </c:pt>
                <c:pt idx="549">
                  <c:v>0.56008101851851855</c:v>
                </c:pt>
                <c:pt idx="550">
                  <c:v>0.56008101851851855</c:v>
                </c:pt>
                <c:pt idx="551">
                  <c:v>0.56009259259259259</c:v>
                </c:pt>
                <c:pt idx="552">
                  <c:v>0.56009259259259259</c:v>
                </c:pt>
                <c:pt idx="553">
                  <c:v>0.56009259259259259</c:v>
                </c:pt>
                <c:pt idx="554">
                  <c:v>0.56009259259259259</c:v>
                </c:pt>
                <c:pt idx="555">
                  <c:v>0.56010416666666674</c:v>
                </c:pt>
                <c:pt idx="556">
                  <c:v>0.56010416666666674</c:v>
                </c:pt>
                <c:pt idx="557">
                  <c:v>0.56010416666666674</c:v>
                </c:pt>
                <c:pt idx="558">
                  <c:v>0.56011574074074078</c:v>
                </c:pt>
                <c:pt idx="559">
                  <c:v>0.56011574074074078</c:v>
                </c:pt>
                <c:pt idx="560">
                  <c:v>0.56011574074074078</c:v>
                </c:pt>
                <c:pt idx="561">
                  <c:v>0.56011574074074078</c:v>
                </c:pt>
                <c:pt idx="562">
                  <c:v>0.56012731481481481</c:v>
                </c:pt>
                <c:pt idx="563">
                  <c:v>0.56012731481481481</c:v>
                </c:pt>
                <c:pt idx="564">
                  <c:v>0.56012731481481481</c:v>
                </c:pt>
                <c:pt idx="565">
                  <c:v>0.56012731481481481</c:v>
                </c:pt>
                <c:pt idx="566">
                  <c:v>0.56013888888888885</c:v>
                </c:pt>
                <c:pt idx="567">
                  <c:v>0.56013888888888885</c:v>
                </c:pt>
                <c:pt idx="568">
                  <c:v>0.56013888888888885</c:v>
                </c:pt>
                <c:pt idx="569">
                  <c:v>0.56013888888888885</c:v>
                </c:pt>
                <c:pt idx="570">
                  <c:v>0.56015046296296289</c:v>
                </c:pt>
                <c:pt idx="571">
                  <c:v>0.56015046296296289</c:v>
                </c:pt>
                <c:pt idx="572">
                  <c:v>0.56015046296296289</c:v>
                </c:pt>
                <c:pt idx="573">
                  <c:v>0.56016203703703704</c:v>
                </c:pt>
                <c:pt idx="574">
                  <c:v>0.56016203703703704</c:v>
                </c:pt>
                <c:pt idx="575">
                  <c:v>0.56016203703703704</c:v>
                </c:pt>
                <c:pt idx="576">
                  <c:v>0.56016203703703704</c:v>
                </c:pt>
                <c:pt idx="577">
                  <c:v>0.56017361111111108</c:v>
                </c:pt>
                <c:pt idx="578">
                  <c:v>0.56017361111111108</c:v>
                </c:pt>
                <c:pt idx="579">
                  <c:v>0.56017361111111108</c:v>
                </c:pt>
                <c:pt idx="580">
                  <c:v>0.56017361111111108</c:v>
                </c:pt>
                <c:pt idx="581">
                  <c:v>0.56018518518518523</c:v>
                </c:pt>
                <c:pt idx="582">
                  <c:v>0.56018518518518523</c:v>
                </c:pt>
                <c:pt idx="583">
                  <c:v>0.56018518518518523</c:v>
                </c:pt>
                <c:pt idx="584">
                  <c:v>0.56018518518518523</c:v>
                </c:pt>
                <c:pt idx="585">
                  <c:v>0.56019675925925927</c:v>
                </c:pt>
                <c:pt idx="586">
                  <c:v>0.56019675925925927</c:v>
                </c:pt>
                <c:pt idx="587">
                  <c:v>0.56019675925925927</c:v>
                </c:pt>
                <c:pt idx="588">
                  <c:v>0.56020833333333331</c:v>
                </c:pt>
                <c:pt idx="589">
                  <c:v>0.56020833333333331</c:v>
                </c:pt>
                <c:pt idx="590">
                  <c:v>0.56020833333333331</c:v>
                </c:pt>
                <c:pt idx="591">
                  <c:v>0.56020833333333331</c:v>
                </c:pt>
                <c:pt idx="592">
                  <c:v>0.56021990740740735</c:v>
                </c:pt>
                <c:pt idx="593">
                  <c:v>0.56021990740740735</c:v>
                </c:pt>
                <c:pt idx="594">
                  <c:v>0.56021990740740735</c:v>
                </c:pt>
                <c:pt idx="595">
                  <c:v>0.56021990740740735</c:v>
                </c:pt>
                <c:pt idx="596">
                  <c:v>0.5602314814814815</c:v>
                </c:pt>
                <c:pt idx="597">
                  <c:v>0.5602314814814815</c:v>
                </c:pt>
                <c:pt idx="598">
                  <c:v>0.5602314814814815</c:v>
                </c:pt>
                <c:pt idx="599">
                  <c:v>0.5602314814814815</c:v>
                </c:pt>
                <c:pt idx="600">
                  <c:v>0.56024305555555554</c:v>
                </c:pt>
                <c:pt idx="601">
                  <c:v>0.56024305555555554</c:v>
                </c:pt>
                <c:pt idx="602">
                  <c:v>0.56024305555555554</c:v>
                </c:pt>
                <c:pt idx="603">
                  <c:v>0.56025462962962969</c:v>
                </c:pt>
                <c:pt idx="604">
                  <c:v>0.56025462962962969</c:v>
                </c:pt>
                <c:pt idx="605">
                  <c:v>0.56025462962962969</c:v>
                </c:pt>
                <c:pt idx="606">
                  <c:v>0.56025462962962969</c:v>
                </c:pt>
                <c:pt idx="607">
                  <c:v>0.56026620370370372</c:v>
                </c:pt>
                <c:pt idx="608">
                  <c:v>0.56026620370370372</c:v>
                </c:pt>
                <c:pt idx="609">
                  <c:v>0.56026620370370372</c:v>
                </c:pt>
                <c:pt idx="610">
                  <c:v>0.56026620370370372</c:v>
                </c:pt>
                <c:pt idx="611">
                  <c:v>0.56027777777777776</c:v>
                </c:pt>
                <c:pt idx="612">
                  <c:v>0.56027777777777776</c:v>
                </c:pt>
                <c:pt idx="613">
                  <c:v>0.56027777777777776</c:v>
                </c:pt>
                <c:pt idx="614">
                  <c:v>0.56027777777777776</c:v>
                </c:pt>
                <c:pt idx="615">
                  <c:v>0.5602893518518518</c:v>
                </c:pt>
                <c:pt idx="616">
                  <c:v>0.5602893518518518</c:v>
                </c:pt>
                <c:pt idx="617">
                  <c:v>0.5602893518518518</c:v>
                </c:pt>
                <c:pt idx="618">
                  <c:v>0.56030092592592595</c:v>
                </c:pt>
                <c:pt idx="619">
                  <c:v>0.56030092592592595</c:v>
                </c:pt>
                <c:pt idx="620">
                  <c:v>0.56030092592592595</c:v>
                </c:pt>
                <c:pt idx="621">
                  <c:v>0.56030092592592595</c:v>
                </c:pt>
                <c:pt idx="622">
                  <c:v>0.56031249999999999</c:v>
                </c:pt>
                <c:pt idx="623">
                  <c:v>0.56031249999999999</c:v>
                </c:pt>
                <c:pt idx="624">
                  <c:v>0.56031249999999999</c:v>
                </c:pt>
                <c:pt idx="625">
                  <c:v>0.56031249999999999</c:v>
                </c:pt>
                <c:pt idx="626">
                  <c:v>0.56032407407407414</c:v>
                </c:pt>
                <c:pt idx="627">
                  <c:v>0.56032407407407414</c:v>
                </c:pt>
                <c:pt idx="628">
                  <c:v>0.56032407407407414</c:v>
                </c:pt>
                <c:pt idx="629">
                  <c:v>0.56033564814814818</c:v>
                </c:pt>
                <c:pt idx="630">
                  <c:v>0.56033564814814818</c:v>
                </c:pt>
                <c:pt idx="631">
                  <c:v>0.56033564814814818</c:v>
                </c:pt>
                <c:pt idx="632">
                  <c:v>0.56033564814814818</c:v>
                </c:pt>
                <c:pt idx="633">
                  <c:v>0.56034722222222222</c:v>
                </c:pt>
                <c:pt idx="634">
                  <c:v>0.56034722222222222</c:v>
                </c:pt>
                <c:pt idx="635">
                  <c:v>0.56034722222222222</c:v>
                </c:pt>
                <c:pt idx="636">
                  <c:v>0.56034722222222222</c:v>
                </c:pt>
                <c:pt idx="637">
                  <c:v>0.56035879629629626</c:v>
                </c:pt>
                <c:pt idx="638">
                  <c:v>0.56035879629629626</c:v>
                </c:pt>
                <c:pt idx="639">
                  <c:v>0.56035879629629626</c:v>
                </c:pt>
                <c:pt idx="640">
                  <c:v>0.56035879629629626</c:v>
                </c:pt>
                <c:pt idx="641">
                  <c:v>0.5603703703703703</c:v>
                </c:pt>
                <c:pt idx="642">
                  <c:v>0.5603703703703703</c:v>
                </c:pt>
                <c:pt idx="643">
                  <c:v>0.5603703703703703</c:v>
                </c:pt>
                <c:pt idx="644">
                  <c:v>0.56038194444444445</c:v>
                </c:pt>
                <c:pt idx="645">
                  <c:v>0.56038194444444445</c:v>
                </c:pt>
                <c:pt idx="646">
                  <c:v>0.56038194444444445</c:v>
                </c:pt>
                <c:pt idx="647">
                  <c:v>0.56038194444444445</c:v>
                </c:pt>
                <c:pt idx="648">
                  <c:v>0.56039351851851849</c:v>
                </c:pt>
                <c:pt idx="649">
                  <c:v>0.56039351851851849</c:v>
                </c:pt>
                <c:pt idx="650">
                  <c:v>0.56039351851851849</c:v>
                </c:pt>
                <c:pt idx="651">
                  <c:v>0.56039351851851849</c:v>
                </c:pt>
                <c:pt idx="652">
                  <c:v>0.56040509259259264</c:v>
                </c:pt>
                <c:pt idx="653">
                  <c:v>0.56040509259259264</c:v>
                </c:pt>
                <c:pt idx="654">
                  <c:v>0.56040509259259264</c:v>
                </c:pt>
                <c:pt idx="655">
                  <c:v>0.56040509259259264</c:v>
                </c:pt>
                <c:pt idx="656">
                  <c:v>0.56041666666666667</c:v>
                </c:pt>
                <c:pt idx="657">
                  <c:v>0.56041666666666667</c:v>
                </c:pt>
                <c:pt idx="658">
                  <c:v>0.56041666666666667</c:v>
                </c:pt>
                <c:pt idx="659">
                  <c:v>0.56042824074074071</c:v>
                </c:pt>
                <c:pt idx="660">
                  <c:v>0.56042824074074071</c:v>
                </c:pt>
                <c:pt idx="661">
                  <c:v>0.56042824074074071</c:v>
                </c:pt>
                <c:pt idx="662">
                  <c:v>0.56042824074074071</c:v>
                </c:pt>
                <c:pt idx="663">
                  <c:v>0.56043981481481475</c:v>
                </c:pt>
                <c:pt idx="664">
                  <c:v>0.56043981481481475</c:v>
                </c:pt>
                <c:pt idx="665">
                  <c:v>0.56043981481481475</c:v>
                </c:pt>
                <c:pt idx="666">
                  <c:v>0.56043981481481475</c:v>
                </c:pt>
                <c:pt idx="667">
                  <c:v>0.5604513888888889</c:v>
                </c:pt>
                <c:pt idx="668">
                  <c:v>0.5604513888888889</c:v>
                </c:pt>
                <c:pt idx="669">
                  <c:v>0.5604513888888889</c:v>
                </c:pt>
                <c:pt idx="670">
                  <c:v>0.5604513888888889</c:v>
                </c:pt>
                <c:pt idx="671">
                  <c:v>0.56046296296296294</c:v>
                </c:pt>
                <c:pt idx="672">
                  <c:v>0.56046296296296294</c:v>
                </c:pt>
                <c:pt idx="673">
                  <c:v>0.56046296296296294</c:v>
                </c:pt>
                <c:pt idx="674">
                  <c:v>0.56047453703703709</c:v>
                </c:pt>
                <c:pt idx="675">
                  <c:v>0.56047453703703709</c:v>
                </c:pt>
                <c:pt idx="676">
                  <c:v>0.56047453703703709</c:v>
                </c:pt>
                <c:pt idx="677">
                  <c:v>0.56047453703703709</c:v>
                </c:pt>
                <c:pt idx="678">
                  <c:v>0.56048611111111113</c:v>
                </c:pt>
                <c:pt idx="679">
                  <c:v>0.56048611111111113</c:v>
                </c:pt>
                <c:pt idx="680">
                  <c:v>0.56048611111111113</c:v>
                </c:pt>
                <c:pt idx="681">
                  <c:v>0.56048611111111113</c:v>
                </c:pt>
                <c:pt idx="682">
                  <c:v>0.56049768518518517</c:v>
                </c:pt>
                <c:pt idx="683">
                  <c:v>0.56049768518518517</c:v>
                </c:pt>
                <c:pt idx="684">
                  <c:v>0.56049768518518517</c:v>
                </c:pt>
                <c:pt idx="685">
                  <c:v>0.56049768518518517</c:v>
                </c:pt>
                <c:pt idx="686">
                  <c:v>0.56050925925925921</c:v>
                </c:pt>
                <c:pt idx="687">
                  <c:v>0.56050925925925921</c:v>
                </c:pt>
                <c:pt idx="688">
                  <c:v>0.56050925925925921</c:v>
                </c:pt>
                <c:pt idx="689">
                  <c:v>0.56052083333333336</c:v>
                </c:pt>
                <c:pt idx="690">
                  <c:v>0.56052083333333336</c:v>
                </c:pt>
                <c:pt idx="691">
                  <c:v>0.56052083333333336</c:v>
                </c:pt>
                <c:pt idx="692">
                  <c:v>0.56052083333333336</c:v>
                </c:pt>
                <c:pt idx="693">
                  <c:v>0.5605324074074074</c:v>
                </c:pt>
                <c:pt idx="694">
                  <c:v>0.5605324074074074</c:v>
                </c:pt>
                <c:pt idx="695">
                  <c:v>0.5605324074074074</c:v>
                </c:pt>
                <c:pt idx="696">
                  <c:v>0.5605324074074074</c:v>
                </c:pt>
                <c:pt idx="697">
                  <c:v>0.56054398148148155</c:v>
                </c:pt>
                <c:pt idx="698">
                  <c:v>0.56054398148148155</c:v>
                </c:pt>
                <c:pt idx="699">
                  <c:v>0.56054398148148155</c:v>
                </c:pt>
                <c:pt idx="700">
                  <c:v>0.56054398148148155</c:v>
                </c:pt>
                <c:pt idx="701">
                  <c:v>0.56055555555555558</c:v>
                </c:pt>
                <c:pt idx="702">
                  <c:v>0.56055555555555558</c:v>
                </c:pt>
                <c:pt idx="703">
                  <c:v>0.56055555555555558</c:v>
                </c:pt>
                <c:pt idx="704">
                  <c:v>0.56056712962962962</c:v>
                </c:pt>
                <c:pt idx="705">
                  <c:v>0.56056712962962962</c:v>
                </c:pt>
                <c:pt idx="706">
                  <c:v>0.56056712962962962</c:v>
                </c:pt>
                <c:pt idx="707">
                  <c:v>0.56056712962962962</c:v>
                </c:pt>
                <c:pt idx="708">
                  <c:v>0.56057870370370366</c:v>
                </c:pt>
                <c:pt idx="709">
                  <c:v>0.56057870370370366</c:v>
                </c:pt>
                <c:pt idx="710">
                  <c:v>0.56057870370370366</c:v>
                </c:pt>
                <c:pt idx="711">
                  <c:v>0.56057870370370366</c:v>
                </c:pt>
                <c:pt idx="712">
                  <c:v>0.56059027777777781</c:v>
                </c:pt>
                <c:pt idx="713">
                  <c:v>0.56059027777777781</c:v>
                </c:pt>
                <c:pt idx="714">
                  <c:v>0.56059027777777781</c:v>
                </c:pt>
                <c:pt idx="715">
                  <c:v>0.56059027777777781</c:v>
                </c:pt>
                <c:pt idx="716">
                  <c:v>0.56060185185185185</c:v>
                </c:pt>
                <c:pt idx="717">
                  <c:v>0.56060185185185185</c:v>
                </c:pt>
                <c:pt idx="718">
                  <c:v>0.56060185185185185</c:v>
                </c:pt>
                <c:pt idx="719">
                  <c:v>0.560613425925926</c:v>
                </c:pt>
                <c:pt idx="720">
                  <c:v>0.560613425925926</c:v>
                </c:pt>
                <c:pt idx="721">
                  <c:v>0.560613425925926</c:v>
                </c:pt>
                <c:pt idx="722">
                  <c:v>0.560613425925926</c:v>
                </c:pt>
                <c:pt idx="723">
                  <c:v>0.56062500000000004</c:v>
                </c:pt>
                <c:pt idx="724">
                  <c:v>0.56062500000000004</c:v>
                </c:pt>
                <c:pt idx="725">
                  <c:v>0.56062500000000004</c:v>
                </c:pt>
                <c:pt idx="726">
                  <c:v>0.56062500000000004</c:v>
                </c:pt>
                <c:pt idx="727">
                  <c:v>0.56063657407407408</c:v>
                </c:pt>
                <c:pt idx="728">
                  <c:v>0.56063657407407408</c:v>
                </c:pt>
                <c:pt idx="729">
                  <c:v>0.56063657407407408</c:v>
                </c:pt>
                <c:pt idx="730">
                  <c:v>0.56063657407407408</c:v>
                </c:pt>
                <c:pt idx="731">
                  <c:v>0.56064814814814812</c:v>
                </c:pt>
                <c:pt idx="732">
                  <c:v>0.56064814814814812</c:v>
                </c:pt>
                <c:pt idx="733">
                  <c:v>0.56064814814814812</c:v>
                </c:pt>
                <c:pt idx="734">
                  <c:v>0.56065972222222216</c:v>
                </c:pt>
                <c:pt idx="735">
                  <c:v>0.56065972222222216</c:v>
                </c:pt>
                <c:pt idx="736">
                  <c:v>0.56065972222222216</c:v>
                </c:pt>
                <c:pt idx="737">
                  <c:v>0.56065972222222216</c:v>
                </c:pt>
                <c:pt idx="738">
                  <c:v>0.56067129629629631</c:v>
                </c:pt>
                <c:pt idx="739">
                  <c:v>0.56067129629629631</c:v>
                </c:pt>
                <c:pt idx="740">
                  <c:v>0.56067129629629631</c:v>
                </c:pt>
                <c:pt idx="741">
                  <c:v>0.56067129629629631</c:v>
                </c:pt>
                <c:pt idx="742">
                  <c:v>0.56068287037037035</c:v>
                </c:pt>
                <c:pt idx="743">
                  <c:v>0.56068287037037035</c:v>
                </c:pt>
                <c:pt idx="744">
                  <c:v>0.56068287037037035</c:v>
                </c:pt>
                <c:pt idx="745">
                  <c:v>0.56068287037037035</c:v>
                </c:pt>
                <c:pt idx="746">
                  <c:v>0.5606944444444445</c:v>
                </c:pt>
                <c:pt idx="747">
                  <c:v>0.5606944444444445</c:v>
                </c:pt>
                <c:pt idx="748">
                  <c:v>0.5606944444444445</c:v>
                </c:pt>
                <c:pt idx="749">
                  <c:v>0.56070601851851853</c:v>
                </c:pt>
                <c:pt idx="750">
                  <c:v>0.56070601851851853</c:v>
                </c:pt>
                <c:pt idx="751">
                  <c:v>0.56070601851851853</c:v>
                </c:pt>
                <c:pt idx="752">
                  <c:v>0.56070601851851853</c:v>
                </c:pt>
                <c:pt idx="753">
                  <c:v>0.56071759259259257</c:v>
                </c:pt>
                <c:pt idx="754">
                  <c:v>0.56071759259259257</c:v>
                </c:pt>
                <c:pt idx="755">
                  <c:v>0.56071759259259257</c:v>
                </c:pt>
                <c:pt idx="756">
                  <c:v>0.56071759259259257</c:v>
                </c:pt>
                <c:pt idx="757">
                  <c:v>0.56072916666666661</c:v>
                </c:pt>
                <c:pt idx="758">
                  <c:v>0.56072916666666661</c:v>
                </c:pt>
                <c:pt idx="759">
                  <c:v>0.56072916666666661</c:v>
                </c:pt>
                <c:pt idx="760">
                  <c:v>0.56072916666666661</c:v>
                </c:pt>
                <c:pt idx="761">
                  <c:v>0.56074074074074076</c:v>
                </c:pt>
                <c:pt idx="762">
                  <c:v>0.56074074074074076</c:v>
                </c:pt>
                <c:pt idx="763">
                  <c:v>0.56074074074074076</c:v>
                </c:pt>
                <c:pt idx="764">
                  <c:v>0.5607523148148148</c:v>
                </c:pt>
                <c:pt idx="765">
                  <c:v>0.5607523148148148</c:v>
                </c:pt>
                <c:pt idx="766">
                  <c:v>0.5607523148148148</c:v>
                </c:pt>
                <c:pt idx="767">
                  <c:v>0.5607523148148148</c:v>
                </c:pt>
                <c:pt idx="768">
                  <c:v>0.56076388888888895</c:v>
                </c:pt>
                <c:pt idx="769">
                  <c:v>0.56076388888888895</c:v>
                </c:pt>
                <c:pt idx="770">
                  <c:v>0.56076388888888895</c:v>
                </c:pt>
                <c:pt idx="771">
                  <c:v>0.56076388888888895</c:v>
                </c:pt>
                <c:pt idx="772">
                  <c:v>0.56077546296296299</c:v>
                </c:pt>
                <c:pt idx="773">
                  <c:v>0.56077546296296299</c:v>
                </c:pt>
                <c:pt idx="774">
                  <c:v>0.56077546296296299</c:v>
                </c:pt>
                <c:pt idx="775">
                  <c:v>0.56077546296296299</c:v>
                </c:pt>
                <c:pt idx="776">
                  <c:v>0.56078703703703703</c:v>
                </c:pt>
                <c:pt idx="777">
                  <c:v>0.56078703703703703</c:v>
                </c:pt>
                <c:pt idx="778">
                  <c:v>0.56078703703703703</c:v>
                </c:pt>
                <c:pt idx="779">
                  <c:v>0.56079861111111107</c:v>
                </c:pt>
                <c:pt idx="780">
                  <c:v>0.56079861111111107</c:v>
                </c:pt>
                <c:pt idx="781">
                  <c:v>0.56079861111111107</c:v>
                </c:pt>
                <c:pt idx="782">
                  <c:v>0.56079861111111107</c:v>
                </c:pt>
                <c:pt idx="783">
                  <c:v>0.56081018518518522</c:v>
                </c:pt>
                <c:pt idx="784">
                  <c:v>0.56081018518518522</c:v>
                </c:pt>
                <c:pt idx="785">
                  <c:v>0.56081018518518522</c:v>
                </c:pt>
                <c:pt idx="786">
                  <c:v>0.56081018518518522</c:v>
                </c:pt>
                <c:pt idx="787">
                  <c:v>0.56082175925925926</c:v>
                </c:pt>
                <c:pt idx="788">
                  <c:v>0.56082175925925926</c:v>
                </c:pt>
                <c:pt idx="789">
                  <c:v>0.56082175925925926</c:v>
                </c:pt>
                <c:pt idx="790">
                  <c:v>0.56082175925925926</c:v>
                </c:pt>
                <c:pt idx="791">
                  <c:v>0.56083333333333341</c:v>
                </c:pt>
                <c:pt idx="792">
                  <c:v>0.56083333333333341</c:v>
                </c:pt>
                <c:pt idx="793">
                  <c:v>0.56083333333333341</c:v>
                </c:pt>
                <c:pt idx="794">
                  <c:v>0.56084490740740744</c:v>
                </c:pt>
                <c:pt idx="795">
                  <c:v>0.56084490740740744</c:v>
                </c:pt>
                <c:pt idx="796">
                  <c:v>0.56084490740740744</c:v>
                </c:pt>
                <c:pt idx="797">
                  <c:v>0.56084490740740744</c:v>
                </c:pt>
                <c:pt idx="798">
                  <c:v>0.56085648148148148</c:v>
                </c:pt>
                <c:pt idx="799">
                  <c:v>0.56085648148148148</c:v>
                </c:pt>
                <c:pt idx="800">
                  <c:v>0.56085648148148148</c:v>
                </c:pt>
                <c:pt idx="801">
                  <c:v>0.56085648148148148</c:v>
                </c:pt>
                <c:pt idx="802">
                  <c:v>0.56086805555555552</c:v>
                </c:pt>
                <c:pt idx="803">
                  <c:v>0.56086805555555552</c:v>
                </c:pt>
                <c:pt idx="804">
                  <c:v>0.56086805555555552</c:v>
                </c:pt>
                <c:pt idx="805">
                  <c:v>0.56087962962962956</c:v>
                </c:pt>
                <c:pt idx="806">
                  <c:v>0.56087962962962956</c:v>
                </c:pt>
                <c:pt idx="807">
                  <c:v>0.56087962962962956</c:v>
                </c:pt>
                <c:pt idx="808">
                  <c:v>0.56087962962962956</c:v>
                </c:pt>
                <c:pt idx="809">
                  <c:v>0.56089120370370371</c:v>
                </c:pt>
                <c:pt idx="810">
                  <c:v>0.56089120370370371</c:v>
                </c:pt>
                <c:pt idx="811">
                  <c:v>0.56089120370370371</c:v>
                </c:pt>
                <c:pt idx="812">
                  <c:v>0.56089120370370371</c:v>
                </c:pt>
                <c:pt idx="813">
                  <c:v>0.56090277777777775</c:v>
                </c:pt>
                <c:pt idx="814">
                  <c:v>0.56090277777777775</c:v>
                </c:pt>
                <c:pt idx="815">
                  <c:v>0.56090277777777775</c:v>
                </c:pt>
                <c:pt idx="816">
                  <c:v>0.56090277777777775</c:v>
                </c:pt>
                <c:pt idx="817">
                  <c:v>0.5609143518518519</c:v>
                </c:pt>
                <c:pt idx="818">
                  <c:v>0.5609143518518519</c:v>
                </c:pt>
                <c:pt idx="819">
                  <c:v>0.5609143518518519</c:v>
                </c:pt>
                <c:pt idx="820">
                  <c:v>0.56092592592592594</c:v>
                </c:pt>
                <c:pt idx="821">
                  <c:v>0.56092592592592594</c:v>
                </c:pt>
                <c:pt idx="822">
                  <c:v>0.56092592592592594</c:v>
                </c:pt>
                <c:pt idx="823">
                  <c:v>0.56092592592592594</c:v>
                </c:pt>
                <c:pt idx="824">
                  <c:v>0.56093749999999998</c:v>
                </c:pt>
                <c:pt idx="825">
                  <c:v>0.56093749999999998</c:v>
                </c:pt>
                <c:pt idx="826">
                  <c:v>0.56093749999999998</c:v>
                </c:pt>
                <c:pt idx="827">
                  <c:v>0.56093749999999998</c:v>
                </c:pt>
                <c:pt idx="828">
                  <c:v>0.56094907407407402</c:v>
                </c:pt>
                <c:pt idx="829">
                  <c:v>0.56094907407407402</c:v>
                </c:pt>
                <c:pt idx="830">
                  <c:v>0.56094907407407402</c:v>
                </c:pt>
                <c:pt idx="831">
                  <c:v>0.56094907407407402</c:v>
                </c:pt>
                <c:pt idx="832">
                  <c:v>0.56096064814814817</c:v>
                </c:pt>
                <c:pt idx="833">
                  <c:v>0.56096064814814817</c:v>
                </c:pt>
                <c:pt idx="834">
                  <c:v>0.56096064814814817</c:v>
                </c:pt>
                <c:pt idx="835">
                  <c:v>0.56097222222222221</c:v>
                </c:pt>
                <c:pt idx="836">
                  <c:v>0.56097222222222221</c:v>
                </c:pt>
                <c:pt idx="837">
                  <c:v>0.56097222222222221</c:v>
                </c:pt>
                <c:pt idx="838">
                  <c:v>0.56097222222222221</c:v>
                </c:pt>
                <c:pt idx="839">
                  <c:v>0.56098379629629636</c:v>
                </c:pt>
                <c:pt idx="840">
                  <c:v>0.56098379629629636</c:v>
                </c:pt>
                <c:pt idx="841">
                  <c:v>0.56098379629629636</c:v>
                </c:pt>
                <c:pt idx="842">
                  <c:v>0.56098379629629636</c:v>
                </c:pt>
                <c:pt idx="843">
                  <c:v>0.56099537037037039</c:v>
                </c:pt>
                <c:pt idx="844">
                  <c:v>0.56099537037037039</c:v>
                </c:pt>
                <c:pt idx="845">
                  <c:v>0.56099537037037039</c:v>
                </c:pt>
                <c:pt idx="846">
                  <c:v>0.56099537037037039</c:v>
                </c:pt>
                <c:pt idx="847">
                  <c:v>0.56100694444444443</c:v>
                </c:pt>
                <c:pt idx="848">
                  <c:v>0.56100694444444443</c:v>
                </c:pt>
                <c:pt idx="849">
                  <c:v>0.56100694444444443</c:v>
                </c:pt>
                <c:pt idx="850">
                  <c:v>0.56101851851851847</c:v>
                </c:pt>
                <c:pt idx="851">
                  <c:v>0.56101851851851847</c:v>
                </c:pt>
                <c:pt idx="852">
                  <c:v>0.56101851851851847</c:v>
                </c:pt>
                <c:pt idx="853">
                  <c:v>0.56101851851851847</c:v>
                </c:pt>
                <c:pt idx="854">
                  <c:v>0.56103009259259262</c:v>
                </c:pt>
                <c:pt idx="855">
                  <c:v>0.56103009259259262</c:v>
                </c:pt>
                <c:pt idx="856">
                  <c:v>0.56103009259259262</c:v>
                </c:pt>
                <c:pt idx="857">
                  <c:v>0.56103009259259262</c:v>
                </c:pt>
                <c:pt idx="858">
                  <c:v>0.56104166666666666</c:v>
                </c:pt>
                <c:pt idx="859">
                  <c:v>0.56104166666666666</c:v>
                </c:pt>
                <c:pt idx="860">
                  <c:v>0.56104166666666666</c:v>
                </c:pt>
                <c:pt idx="861">
                  <c:v>0.56104166666666666</c:v>
                </c:pt>
                <c:pt idx="862">
                  <c:v>0.56105324074074081</c:v>
                </c:pt>
                <c:pt idx="863">
                  <c:v>0.56105324074074081</c:v>
                </c:pt>
                <c:pt idx="864">
                  <c:v>0.56105324074074081</c:v>
                </c:pt>
                <c:pt idx="865">
                  <c:v>0.56106481481481485</c:v>
                </c:pt>
                <c:pt idx="866">
                  <c:v>0.56106481481481485</c:v>
                </c:pt>
                <c:pt idx="867">
                  <c:v>0.56106481481481485</c:v>
                </c:pt>
                <c:pt idx="868">
                  <c:v>0.56106481481481485</c:v>
                </c:pt>
                <c:pt idx="869">
                  <c:v>0.56107638888888889</c:v>
                </c:pt>
                <c:pt idx="870">
                  <c:v>0.56107638888888889</c:v>
                </c:pt>
                <c:pt idx="871">
                  <c:v>0.56107638888888889</c:v>
                </c:pt>
                <c:pt idx="872">
                  <c:v>0.56107638888888889</c:v>
                </c:pt>
                <c:pt idx="873">
                  <c:v>0.56108796296296293</c:v>
                </c:pt>
                <c:pt idx="874">
                  <c:v>0.56108796296296293</c:v>
                </c:pt>
                <c:pt idx="875">
                  <c:v>0.56108796296296293</c:v>
                </c:pt>
                <c:pt idx="876">
                  <c:v>0.56108796296296293</c:v>
                </c:pt>
                <c:pt idx="877">
                  <c:v>0.56109953703703697</c:v>
                </c:pt>
                <c:pt idx="878">
                  <c:v>0.56109953703703697</c:v>
                </c:pt>
                <c:pt idx="879">
                  <c:v>0.56109953703703697</c:v>
                </c:pt>
                <c:pt idx="880">
                  <c:v>0.56111111111111112</c:v>
                </c:pt>
                <c:pt idx="881">
                  <c:v>0.56111111111111112</c:v>
                </c:pt>
                <c:pt idx="882">
                  <c:v>0.56111111111111112</c:v>
                </c:pt>
                <c:pt idx="883">
                  <c:v>0.56111111111111112</c:v>
                </c:pt>
                <c:pt idx="884">
                  <c:v>0.56112268518518515</c:v>
                </c:pt>
                <c:pt idx="885">
                  <c:v>0.56112268518518515</c:v>
                </c:pt>
                <c:pt idx="886">
                  <c:v>0.56112268518518515</c:v>
                </c:pt>
                <c:pt idx="887">
                  <c:v>0.56112268518518515</c:v>
                </c:pt>
                <c:pt idx="888">
                  <c:v>0.5611342592592593</c:v>
                </c:pt>
                <c:pt idx="889">
                  <c:v>0.5611342592592593</c:v>
                </c:pt>
                <c:pt idx="890">
                  <c:v>0.5611342592592593</c:v>
                </c:pt>
                <c:pt idx="891">
                  <c:v>0.5611342592592593</c:v>
                </c:pt>
                <c:pt idx="892">
                  <c:v>0.56114583333333334</c:v>
                </c:pt>
                <c:pt idx="893">
                  <c:v>0.56114583333333334</c:v>
                </c:pt>
                <c:pt idx="894">
                  <c:v>0.56114583333333334</c:v>
                </c:pt>
                <c:pt idx="895">
                  <c:v>0.56115740740740738</c:v>
                </c:pt>
                <c:pt idx="896">
                  <c:v>0.56115740740740738</c:v>
                </c:pt>
                <c:pt idx="897">
                  <c:v>0.56115740740740738</c:v>
                </c:pt>
                <c:pt idx="898">
                  <c:v>0.56115740740740738</c:v>
                </c:pt>
                <c:pt idx="899">
                  <c:v>0.56116898148148142</c:v>
                </c:pt>
                <c:pt idx="900">
                  <c:v>0.56116898148148142</c:v>
                </c:pt>
                <c:pt idx="901">
                  <c:v>0.56116898148148142</c:v>
                </c:pt>
                <c:pt idx="902">
                  <c:v>0.56116898148148142</c:v>
                </c:pt>
                <c:pt idx="903">
                  <c:v>0.56118055555555557</c:v>
                </c:pt>
                <c:pt idx="904">
                  <c:v>0.56118055555555557</c:v>
                </c:pt>
                <c:pt idx="905">
                  <c:v>0.56118055555555557</c:v>
                </c:pt>
                <c:pt idx="906">
                  <c:v>0.56118055555555557</c:v>
                </c:pt>
                <c:pt idx="907">
                  <c:v>0.56119212962962961</c:v>
                </c:pt>
                <c:pt idx="908">
                  <c:v>0.56119212962962961</c:v>
                </c:pt>
                <c:pt idx="909">
                  <c:v>0.56119212962962961</c:v>
                </c:pt>
                <c:pt idx="910">
                  <c:v>0.56120370370370376</c:v>
                </c:pt>
                <c:pt idx="911">
                  <c:v>0.56120370370370376</c:v>
                </c:pt>
                <c:pt idx="912">
                  <c:v>0.56120370370370376</c:v>
                </c:pt>
                <c:pt idx="913">
                  <c:v>0.56120370370370376</c:v>
                </c:pt>
                <c:pt idx="914">
                  <c:v>0.5612152777777778</c:v>
                </c:pt>
                <c:pt idx="915">
                  <c:v>0.5612152777777778</c:v>
                </c:pt>
                <c:pt idx="916">
                  <c:v>0.5612152777777778</c:v>
                </c:pt>
                <c:pt idx="917">
                  <c:v>0.5612152777777778</c:v>
                </c:pt>
                <c:pt idx="918">
                  <c:v>0.56122685185185184</c:v>
                </c:pt>
                <c:pt idx="919">
                  <c:v>0.56122685185185184</c:v>
                </c:pt>
                <c:pt idx="920">
                  <c:v>0.56122685185185184</c:v>
                </c:pt>
                <c:pt idx="921">
                  <c:v>0.56122685185185184</c:v>
                </c:pt>
                <c:pt idx="922">
                  <c:v>0.56123842592592588</c:v>
                </c:pt>
                <c:pt idx="923">
                  <c:v>0.56123842592592588</c:v>
                </c:pt>
                <c:pt idx="924">
                  <c:v>0.56123842592592588</c:v>
                </c:pt>
                <c:pt idx="925">
                  <c:v>0.56125000000000003</c:v>
                </c:pt>
                <c:pt idx="926">
                  <c:v>0.56125000000000003</c:v>
                </c:pt>
                <c:pt idx="927">
                  <c:v>0.56125000000000003</c:v>
                </c:pt>
                <c:pt idx="928">
                  <c:v>0.56125000000000003</c:v>
                </c:pt>
                <c:pt idx="929">
                  <c:v>0.56126157407407407</c:v>
                </c:pt>
                <c:pt idx="930">
                  <c:v>0.56126157407407407</c:v>
                </c:pt>
                <c:pt idx="931">
                  <c:v>0.56126157407407407</c:v>
                </c:pt>
                <c:pt idx="932">
                  <c:v>0.56126157407407407</c:v>
                </c:pt>
                <c:pt idx="933">
                  <c:v>0.56127314814814822</c:v>
                </c:pt>
                <c:pt idx="934">
                  <c:v>0.56127314814814822</c:v>
                </c:pt>
                <c:pt idx="935">
                  <c:v>0.56127314814814822</c:v>
                </c:pt>
                <c:pt idx="936">
                  <c:v>0.56127314814814822</c:v>
                </c:pt>
                <c:pt idx="937">
                  <c:v>0.56128472222222225</c:v>
                </c:pt>
                <c:pt idx="938">
                  <c:v>0.56128472222222225</c:v>
                </c:pt>
                <c:pt idx="939">
                  <c:v>0.56128472222222225</c:v>
                </c:pt>
                <c:pt idx="940">
                  <c:v>0.56129629629629629</c:v>
                </c:pt>
                <c:pt idx="941">
                  <c:v>0.56129629629629629</c:v>
                </c:pt>
                <c:pt idx="942">
                  <c:v>0.56129629629629629</c:v>
                </c:pt>
                <c:pt idx="943">
                  <c:v>0.56129629629629629</c:v>
                </c:pt>
                <c:pt idx="944">
                  <c:v>0.56130787037037033</c:v>
                </c:pt>
                <c:pt idx="945">
                  <c:v>0.56130787037037033</c:v>
                </c:pt>
                <c:pt idx="946">
                  <c:v>0.56130787037037033</c:v>
                </c:pt>
                <c:pt idx="947">
                  <c:v>0.56130787037037033</c:v>
                </c:pt>
                <c:pt idx="948">
                  <c:v>0.56131944444444448</c:v>
                </c:pt>
                <c:pt idx="949">
                  <c:v>0.56131944444444448</c:v>
                </c:pt>
                <c:pt idx="950">
                  <c:v>0.56131944444444448</c:v>
                </c:pt>
                <c:pt idx="951">
                  <c:v>0.56131944444444448</c:v>
                </c:pt>
                <c:pt idx="952">
                  <c:v>0.56133101851851852</c:v>
                </c:pt>
                <c:pt idx="953">
                  <c:v>0.56133101851851852</c:v>
                </c:pt>
                <c:pt idx="954">
                  <c:v>0.56133101851851852</c:v>
                </c:pt>
                <c:pt idx="955">
                  <c:v>0.56134259259259256</c:v>
                </c:pt>
                <c:pt idx="956">
                  <c:v>0.56134259259259256</c:v>
                </c:pt>
                <c:pt idx="957">
                  <c:v>0.56134259259259256</c:v>
                </c:pt>
                <c:pt idx="958">
                  <c:v>0.56134259259259256</c:v>
                </c:pt>
                <c:pt idx="959">
                  <c:v>0.56135416666666671</c:v>
                </c:pt>
                <c:pt idx="960">
                  <c:v>0.56135416666666671</c:v>
                </c:pt>
                <c:pt idx="961">
                  <c:v>0.56135416666666671</c:v>
                </c:pt>
                <c:pt idx="962">
                  <c:v>0.56135416666666671</c:v>
                </c:pt>
                <c:pt idx="963">
                  <c:v>0.56136574074074075</c:v>
                </c:pt>
                <c:pt idx="964">
                  <c:v>0.56136574074074075</c:v>
                </c:pt>
                <c:pt idx="965">
                  <c:v>0.56136574074074075</c:v>
                </c:pt>
                <c:pt idx="966">
                  <c:v>0.56137731481481479</c:v>
                </c:pt>
                <c:pt idx="967">
                  <c:v>0.56137731481481479</c:v>
                </c:pt>
                <c:pt idx="968">
                  <c:v>0.56137731481481479</c:v>
                </c:pt>
                <c:pt idx="969">
                  <c:v>0.56137731481481479</c:v>
                </c:pt>
                <c:pt idx="970">
                  <c:v>0.56138888888888883</c:v>
                </c:pt>
                <c:pt idx="971">
                  <c:v>0.56138888888888883</c:v>
                </c:pt>
                <c:pt idx="972">
                  <c:v>0.56138888888888883</c:v>
                </c:pt>
                <c:pt idx="973">
                  <c:v>0.56138888888888883</c:v>
                </c:pt>
                <c:pt idx="974">
                  <c:v>0.56140046296296298</c:v>
                </c:pt>
                <c:pt idx="975">
                  <c:v>0.56140046296296298</c:v>
                </c:pt>
                <c:pt idx="976">
                  <c:v>0.56140046296296298</c:v>
                </c:pt>
                <c:pt idx="977">
                  <c:v>0.56140046296296298</c:v>
                </c:pt>
                <c:pt idx="978">
                  <c:v>0.56141203703703701</c:v>
                </c:pt>
                <c:pt idx="979">
                  <c:v>0.56141203703703701</c:v>
                </c:pt>
                <c:pt idx="980">
                  <c:v>0.56141203703703701</c:v>
                </c:pt>
                <c:pt idx="981">
                  <c:v>0.56142361111111116</c:v>
                </c:pt>
                <c:pt idx="982">
                  <c:v>0.56142361111111116</c:v>
                </c:pt>
                <c:pt idx="983">
                  <c:v>0.56142361111111116</c:v>
                </c:pt>
                <c:pt idx="984">
                  <c:v>0.56142361111111116</c:v>
                </c:pt>
                <c:pt idx="985">
                  <c:v>0.5614351851851852</c:v>
                </c:pt>
                <c:pt idx="986">
                  <c:v>0.5614351851851852</c:v>
                </c:pt>
                <c:pt idx="987">
                  <c:v>0.5614351851851852</c:v>
                </c:pt>
                <c:pt idx="988">
                  <c:v>0.5614351851851852</c:v>
                </c:pt>
                <c:pt idx="989">
                  <c:v>0.56144675925925924</c:v>
                </c:pt>
                <c:pt idx="990">
                  <c:v>0.56144675925925924</c:v>
                </c:pt>
                <c:pt idx="991">
                  <c:v>0.56144675925925924</c:v>
                </c:pt>
                <c:pt idx="992">
                  <c:v>0.56144675925925924</c:v>
                </c:pt>
                <c:pt idx="993">
                  <c:v>0.56145833333333328</c:v>
                </c:pt>
                <c:pt idx="994">
                  <c:v>0.56145833333333328</c:v>
                </c:pt>
                <c:pt idx="995">
                  <c:v>0.56145833333333328</c:v>
                </c:pt>
                <c:pt idx="996">
                  <c:v>0.56146990740740743</c:v>
                </c:pt>
                <c:pt idx="997">
                  <c:v>0.56146990740740743</c:v>
                </c:pt>
                <c:pt idx="998">
                  <c:v>0.56146990740740743</c:v>
                </c:pt>
                <c:pt idx="999">
                  <c:v>0.56146990740740743</c:v>
                </c:pt>
                <c:pt idx="1000">
                  <c:v>0.56148148148148147</c:v>
                </c:pt>
                <c:pt idx="1001">
                  <c:v>0.56148148148148147</c:v>
                </c:pt>
                <c:pt idx="1002">
                  <c:v>0.56148148148148147</c:v>
                </c:pt>
                <c:pt idx="1003">
                  <c:v>0.56148148148148147</c:v>
                </c:pt>
                <c:pt idx="1004">
                  <c:v>0.56149305555555562</c:v>
                </c:pt>
                <c:pt idx="1005">
                  <c:v>0.56149305555555562</c:v>
                </c:pt>
                <c:pt idx="1006">
                  <c:v>0.56149305555555562</c:v>
                </c:pt>
                <c:pt idx="1007">
                  <c:v>0.56149305555555562</c:v>
                </c:pt>
                <c:pt idx="1008">
                  <c:v>0.56150462962962966</c:v>
                </c:pt>
                <c:pt idx="1009">
                  <c:v>0.56150462962962966</c:v>
                </c:pt>
                <c:pt idx="1010">
                  <c:v>0.56150462962962966</c:v>
                </c:pt>
                <c:pt idx="1011">
                  <c:v>0.5615162037037037</c:v>
                </c:pt>
                <c:pt idx="1012">
                  <c:v>0.5615162037037037</c:v>
                </c:pt>
                <c:pt idx="1013">
                  <c:v>0.5615162037037037</c:v>
                </c:pt>
                <c:pt idx="1014">
                  <c:v>0.5615162037037037</c:v>
                </c:pt>
                <c:pt idx="1015">
                  <c:v>0.56152777777777774</c:v>
                </c:pt>
                <c:pt idx="1016">
                  <c:v>0.56152777777777774</c:v>
                </c:pt>
                <c:pt idx="1017">
                  <c:v>0.56152777777777774</c:v>
                </c:pt>
                <c:pt idx="1018">
                  <c:v>0.56152777777777774</c:v>
                </c:pt>
                <c:pt idx="1019">
                  <c:v>0.56153935185185189</c:v>
                </c:pt>
                <c:pt idx="1020">
                  <c:v>0.56153935185185189</c:v>
                </c:pt>
                <c:pt idx="1021">
                  <c:v>0.56153935185185189</c:v>
                </c:pt>
                <c:pt idx="1022">
                  <c:v>0.56153935185185189</c:v>
                </c:pt>
                <c:pt idx="1023">
                  <c:v>0.56155092592592593</c:v>
                </c:pt>
                <c:pt idx="1024">
                  <c:v>0.56155092592592593</c:v>
                </c:pt>
                <c:pt idx="1025">
                  <c:v>0.56155092592592593</c:v>
                </c:pt>
                <c:pt idx="1026">
                  <c:v>0.56156249999999996</c:v>
                </c:pt>
                <c:pt idx="1027">
                  <c:v>0.56156249999999996</c:v>
                </c:pt>
                <c:pt idx="1028">
                  <c:v>0.56156249999999996</c:v>
                </c:pt>
                <c:pt idx="1029">
                  <c:v>0.56156249999999996</c:v>
                </c:pt>
                <c:pt idx="1030">
                  <c:v>0.56157407407407411</c:v>
                </c:pt>
                <c:pt idx="1031">
                  <c:v>0.56157407407407411</c:v>
                </c:pt>
                <c:pt idx="1032">
                  <c:v>0.56157407407407411</c:v>
                </c:pt>
                <c:pt idx="1033">
                  <c:v>0.56157407407407411</c:v>
                </c:pt>
                <c:pt idx="1034">
                  <c:v>0.56158564814814815</c:v>
                </c:pt>
                <c:pt idx="1035">
                  <c:v>0.56158564814814815</c:v>
                </c:pt>
                <c:pt idx="1036">
                  <c:v>0.56158564814814815</c:v>
                </c:pt>
                <c:pt idx="1037">
                  <c:v>0.56158564814814815</c:v>
                </c:pt>
                <c:pt idx="1038">
                  <c:v>0.56159722222222219</c:v>
                </c:pt>
                <c:pt idx="1039">
                  <c:v>0.56159722222222219</c:v>
                </c:pt>
                <c:pt idx="1040">
                  <c:v>0.56159722222222219</c:v>
                </c:pt>
                <c:pt idx="1041">
                  <c:v>0.56160879629629623</c:v>
                </c:pt>
                <c:pt idx="1042">
                  <c:v>0.56160879629629623</c:v>
                </c:pt>
                <c:pt idx="1043">
                  <c:v>0.56160879629629623</c:v>
                </c:pt>
                <c:pt idx="1044">
                  <c:v>0.56160879629629623</c:v>
                </c:pt>
                <c:pt idx="1045">
                  <c:v>0.56162037037037038</c:v>
                </c:pt>
                <c:pt idx="1046">
                  <c:v>0.56162037037037038</c:v>
                </c:pt>
                <c:pt idx="1047">
                  <c:v>0.56162037037037038</c:v>
                </c:pt>
                <c:pt idx="1048">
                  <c:v>0.56162037037037038</c:v>
                </c:pt>
                <c:pt idx="1049">
                  <c:v>0.56163194444444442</c:v>
                </c:pt>
                <c:pt idx="1050">
                  <c:v>0.56163194444444442</c:v>
                </c:pt>
                <c:pt idx="1051">
                  <c:v>0.56163194444444442</c:v>
                </c:pt>
                <c:pt idx="1052">
                  <c:v>0.56163194444444442</c:v>
                </c:pt>
                <c:pt idx="1053">
                  <c:v>0.56164351851851857</c:v>
                </c:pt>
                <c:pt idx="1054">
                  <c:v>0.56164351851851857</c:v>
                </c:pt>
                <c:pt idx="1055">
                  <c:v>0.56164351851851857</c:v>
                </c:pt>
                <c:pt idx="1056">
                  <c:v>0.56165509259259261</c:v>
                </c:pt>
                <c:pt idx="1057">
                  <c:v>0.56165509259259261</c:v>
                </c:pt>
                <c:pt idx="1058">
                  <c:v>0.56165509259259261</c:v>
                </c:pt>
                <c:pt idx="1059">
                  <c:v>0.56165509259259261</c:v>
                </c:pt>
                <c:pt idx="1060">
                  <c:v>0.56166666666666665</c:v>
                </c:pt>
                <c:pt idx="1061">
                  <c:v>0.56166666666666665</c:v>
                </c:pt>
                <c:pt idx="1062">
                  <c:v>0.56166666666666665</c:v>
                </c:pt>
                <c:pt idx="1063">
                  <c:v>0.56166666666666665</c:v>
                </c:pt>
                <c:pt idx="1064">
                  <c:v>0.56167824074074069</c:v>
                </c:pt>
                <c:pt idx="1065">
                  <c:v>0.56167824074074069</c:v>
                </c:pt>
                <c:pt idx="1066">
                  <c:v>0.56167824074074069</c:v>
                </c:pt>
                <c:pt idx="1067">
                  <c:v>0.56167824074074069</c:v>
                </c:pt>
                <c:pt idx="1068">
                  <c:v>0.56168981481481484</c:v>
                </c:pt>
                <c:pt idx="1069">
                  <c:v>0.56168981481481484</c:v>
                </c:pt>
                <c:pt idx="1070">
                  <c:v>0.56168981481481484</c:v>
                </c:pt>
                <c:pt idx="1071">
                  <c:v>0.56170138888888888</c:v>
                </c:pt>
                <c:pt idx="1072">
                  <c:v>0.56170138888888888</c:v>
                </c:pt>
                <c:pt idx="1073">
                  <c:v>0.56170138888888888</c:v>
                </c:pt>
                <c:pt idx="1074">
                  <c:v>0.56170138888888888</c:v>
                </c:pt>
                <c:pt idx="1075">
                  <c:v>0.56171296296296302</c:v>
                </c:pt>
                <c:pt idx="1076">
                  <c:v>0.56171296296296302</c:v>
                </c:pt>
                <c:pt idx="1077">
                  <c:v>0.56171296296296302</c:v>
                </c:pt>
                <c:pt idx="1078">
                  <c:v>0.56171296296296302</c:v>
                </c:pt>
                <c:pt idx="1079">
                  <c:v>0.56172453703703706</c:v>
                </c:pt>
                <c:pt idx="1080">
                  <c:v>0.56172453703703706</c:v>
                </c:pt>
                <c:pt idx="1081">
                  <c:v>0.56172453703703706</c:v>
                </c:pt>
                <c:pt idx="1082">
                  <c:v>0.56172453703703706</c:v>
                </c:pt>
                <c:pt idx="1083">
                  <c:v>0.5617361111111111</c:v>
                </c:pt>
                <c:pt idx="1084">
                  <c:v>0.5617361111111111</c:v>
                </c:pt>
                <c:pt idx="1085">
                  <c:v>0.5617361111111111</c:v>
                </c:pt>
                <c:pt idx="1086">
                  <c:v>0.56174768518518514</c:v>
                </c:pt>
                <c:pt idx="1087">
                  <c:v>0.56174768518518514</c:v>
                </c:pt>
                <c:pt idx="1088">
                  <c:v>0.56174768518518514</c:v>
                </c:pt>
                <c:pt idx="1089">
                  <c:v>0.56174768518518514</c:v>
                </c:pt>
                <c:pt idx="1090">
                  <c:v>0.56175925925925929</c:v>
                </c:pt>
                <c:pt idx="1091">
                  <c:v>0.56175925925925929</c:v>
                </c:pt>
                <c:pt idx="1092">
                  <c:v>0.56175925925925929</c:v>
                </c:pt>
                <c:pt idx="1093">
                  <c:v>0.56175925925925929</c:v>
                </c:pt>
                <c:pt idx="1094">
                  <c:v>0.56177083333333333</c:v>
                </c:pt>
                <c:pt idx="1095">
                  <c:v>0.56177083333333333</c:v>
                </c:pt>
                <c:pt idx="1096">
                  <c:v>0.56177083333333333</c:v>
                </c:pt>
                <c:pt idx="1097">
                  <c:v>0.56177083333333333</c:v>
                </c:pt>
                <c:pt idx="1098">
                  <c:v>0.56178240740740737</c:v>
                </c:pt>
                <c:pt idx="1099">
                  <c:v>0.56178240740740737</c:v>
                </c:pt>
                <c:pt idx="1100">
                  <c:v>0.56178240740740737</c:v>
                </c:pt>
                <c:pt idx="1101">
                  <c:v>0.56179398148148152</c:v>
                </c:pt>
                <c:pt idx="1102">
                  <c:v>0.56179398148148152</c:v>
                </c:pt>
                <c:pt idx="1103">
                  <c:v>0.56179398148148152</c:v>
                </c:pt>
                <c:pt idx="1104">
                  <c:v>0.56179398148148152</c:v>
                </c:pt>
                <c:pt idx="1105">
                  <c:v>0.56180555555555556</c:v>
                </c:pt>
                <c:pt idx="1106">
                  <c:v>0.56180555555555556</c:v>
                </c:pt>
                <c:pt idx="1107">
                  <c:v>0.56180555555555556</c:v>
                </c:pt>
                <c:pt idx="1108">
                  <c:v>0.56180555555555556</c:v>
                </c:pt>
                <c:pt idx="1109">
                  <c:v>0.5618171296296296</c:v>
                </c:pt>
                <c:pt idx="1110">
                  <c:v>0.5618171296296296</c:v>
                </c:pt>
                <c:pt idx="1111">
                  <c:v>0.5618171296296296</c:v>
                </c:pt>
                <c:pt idx="1112">
                  <c:v>0.5618171296296296</c:v>
                </c:pt>
                <c:pt idx="1113">
                  <c:v>0.56182870370370364</c:v>
                </c:pt>
                <c:pt idx="1114">
                  <c:v>0.56182870370370364</c:v>
                </c:pt>
                <c:pt idx="1115">
                  <c:v>0.56182870370370364</c:v>
                </c:pt>
                <c:pt idx="1116">
                  <c:v>0.56184027777777779</c:v>
                </c:pt>
                <c:pt idx="1117">
                  <c:v>0.56184027777777779</c:v>
                </c:pt>
                <c:pt idx="1118">
                  <c:v>0.56184027777777779</c:v>
                </c:pt>
                <c:pt idx="1119">
                  <c:v>0.56184027777777779</c:v>
                </c:pt>
                <c:pt idx="1120">
                  <c:v>0.56185185185185182</c:v>
                </c:pt>
                <c:pt idx="1121">
                  <c:v>0.56185185185185182</c:v>
                </c:pt>
                <c:pt idx="1122">
                  <c:v>0.56185185185185182</c:v>
                </c:pt>
                <c:pt idx="1123">
                  <c:v>0.56185185185185182</c:v>
                </c:pt>
                <c:pt idx="1124">
                  <c:v>0.56186342592592597</c:v>
                </c:pt>
                <c:pt idx="1125">
                  <c:v>0.56186342592592597</c:v>
                </c:pt>
                <c:pt idx="1126">
                  <c:v>0.56186342592592597</c:v>
                </c:pt>
                <c:pt idx="1127">
                  <c:v>0.56186342592592597</c:v>
                </c:pt>
              </c:numCache>
            </c:numRef>
          </c:xVal>
          <c:yVal>
            <c:numRef>
              <c:f>'Ranger_martin_2022912132344 (E)'!$C$4:$C$1278</c:f>
              <c:numCache>
                <c:formatCode>General</c:formatCode>
                <c:ptCount val="1275"/>
                <c:pt idx="0">
                  <c:v>0.32830799999999999</c:v>
                </c:pt>
                <c:pt idx="1">
                  <c:v>0.30026700000000001</c:v>
                </c:pt>
                <c:pt idx="2">
                  <c:v>0.29746800000000001</c:v>
                </c:pt>
                <c:pt idx="3">
                  <c:v>0.38398199999999999</c:v>
                </c:pt>
                <c:pt idx="4">
                  <c:v>0.64769699999999997</c:v>
                </c:pt>
                <c:pt idx="5">
                  <c:v>0.50235399999999997</c:v>
                </c:pt>
                <c:pt idx="6">
                  <c:v>0.78092899999999998</c:v>
                </c:pt>
                <c:pt idx="7">
                  <c:v>0.441743</c:v>
                </c:pt>
                <c:pt idx="8">
                  <c:v>0.410445</c:v>
                </c:pt>
                <c:pt idx="9">
                  <c:v>0.2107</c:v>
                </c:pt>
                <c:pt idx="10">
                  <c:v>0.220725</c:v>
                </c:pt>
                <c:pt idx="11">
                  <c:v>0.22774800000000001</c:v>
                </c:pt>
                <c:pt idx="12">
                  <c:v>0.239758</c:v>
                </c:pt>
                <c:pt idx="13">
                  <c:v>0.21426200000000001</c:v>
                </c:pt>
                <c:pt idx="14">
                  <c:v>0.20729</c:v>
                </c:pt>
                <c:pt idx="15">
                  <c:v>0.280725</c:v>
                </c:pt>
                <c:pt idx="16">
                  <c:v>0.34581400000000001</c:v>
                </c:pt>
                <c:pt idx="17">
                  <c:v>0.32968199999999998</c:v>
                </c:pt>
                <c:pt idx="18">
                  <c:v>0.26795200000000002</c:v>
                </c:pt>
                <c:pt idx="19">
                  <c:v>0.44103100000000001</c:v>
                </c:pt>
                <c:pt idx="20">
                  <c:v>0.398588</c:v>
                </c:pt>
                <c:pt idx="21">
                  <c:v>0.38123400000000002</c:v>
                </c:pt>
                <c:pt idx="22">
                  <c:v>0.34062300000000001</c:v>
                </c:pt>
                <c:pt idx="23">
                  <c:v>0.38428800000000002</c:v>
                </c:pt>
                <c:pt idx="24">
                  <c:v>0.38851200000000002</c:v>
                </c:pt>
                <c:pt idx="25">
                  <c:v>0.393092</c:v>
                </c:pt>
                <c:pt idx="26">
                  <c:v>0.40978399999999998</c:v>
                </c:pt>
                <c:pt idx="27">
                  <c:v>0.385764</c:v>
                </c:pt>
                <c:pt idx="28">
                  <c:v>0.40276099999999998</c:v>
                </c:pt>
                <c:pt idx="29">
                  <c:v>0.40388099999999999</c:v>
                </c:pt>
                <c:pt idx="30">
                  <c:v>0.39192100000000002</c:v>
                </c:pt>
                <c:pt idx="31">
                  <c:v>0.38632300000000003</c:v>
                </c:pt>
                <c:pt idx="32">
                  <c:v>0.39324399999999998</c:v>
                </c:pt>
                <c:pt idx="33">
                  <c:v>0.41100500000000001</c:v>
                </c:pt>
                <c:pt idx="34">
                  <c:v>0.42001300000000003</c:v>
                </c:pt>
                <c:pt idx="35">
                  <c:v>0.39899499999999999</c:v>
                </c:pt>
                <c:pt idx="36">
                  <c:v>0.39634900000000001</c:v>
                </c:pt>
                <c:pt idx="37">
                  <c:v>0.43970799999999999</c:v>
                </c:pt>
                <c:pt idx="38">
                  <c:v>0.45349899999999999</c:v>
                </c:pt>
                <c:pt idx="39">
                  <c:v>0.41405900000000001</c:v>
                </c:pt>
                <c:pt idx="40">
                  <c:v>0.28530499999999998</c:v>
                </c:pt>
                <c:pt idx="41">
                  <c:v>0.36367699999999997</c:v>
                </c:pt>
                <c:pt idx="42">
                  <c:v>0.24606900000000001</c:v>
                </c:pt>
                <c:pt idx="43">
                  <c:v>0.43568699999999999</c:v>
                </c:pt>
                <c:pt idx="44">
                  <c:v>0.41986000000000001</c:v>
                </c:pt>
                <c:pt idx="45">
                  <c:v>0.34250599999999998</c:v>
                </c:pt>
                <c:pt idx="46">
                  <c:v>0.46815499999999999</c:v>
                </c:pt>
                <c:pt idx="47">
                  <c:v>0.49365100000000001</c:v>
                </c:pt>
                <c:pt idx="48">
                  <c:v>0.38123400000000002</c:v>
                </c:pt>
                <c:pt idx="49">
                  <c:v>0.42591600000000002</c:v>
                </c:pt>
                <c:pt idx="50">
                  <c:v>0.35375299999999998</c:v>
                </c:pt>
                <c:pt idx="51">
                  <c:v>0.35741699999999998</c:v>
                </c:pt>
                <c:pt idx="52">
                  <c:v>0.51232800000000001</c:v>
                </c:pt>
                <c:pt idx="53">
                  <c:v>0.34917300000000001</c:v>
                </c:pt>
                <c:pt idx="54">
                  <c:v>0.57492399999999999</c:v>
                </c:pt>
                <c:pt idx="55">
                  <c:v>0.33604299999999998</c:v>
                </c:pt>
                <c:pt idx="56">
                  <c:v>1.07701</c:v>
                </c:pt>
                <c:pt idx="57">
                  <c:v>0.96077599999999996</c:v>
                </c:pt>
                <c:pt idx="58">
                  <c:v>1.9249000000000001</c:v>
                </c:pt>
                <c:pt idx="59">
                  <c:v>1.94215</c:v>
                </c:pt>
                <c:pt idx="60">
                  <c:v>1.1946699999999999</c:v>
                </c:pt>
                <c:pt idx="61">
                  <c:v>0.44637399999999999</c:v>
                </c:pt>
                <c:pt idx="62">
                  <c:v>0.962812</c:v>
                </c:pt>
                <c:pt idx="63">
                  <c:v>0.413906</c:v>
                </c:pt>
                <c:pt idx="64">
                  <c:v>0.38978400000000002</c:v>
                </c:pt>
                <c:pt idx="65">
                  <c:v>0.40688299999999999</c:v>
                </c:pt>
                <c:pt idx="66">
                  <c:v>0.45716299999999999</c:v>
                </c:pt>
                <c:pt idx="67">
                  <c:v>0.72133599999999998</c:v>
                </c:pt>
                <c:pt idx="68">
                  <c:v>0.496807</c:v>
                </c:pt>
                <c:pt idx="69">
                  <c:v>0.51741700000000002</c:v>
                </c:pt>
                <c:pt idx="70">
                  <c:v>0.66734099999999996</c:v>
                </c:pt>
                <c:pt idx="71">
                  <c:v>0.70708700000000002</c:v>
                </c:pt>
                <c:pt idx="72">
                  <c:v>0.74158999999999997</c:v>
                </c:pt>
                <c:pt idx="73">
                  <c:v>0.77772300000000005</c:v>
                </c:pt>
                <c:pt idx="74">
                  <c:v>0.65884200000000004</c:v>
                </c:pt>
                <c:pt idx="75">
                  <c:v>0.61507699999999998</c:v>
                </c:pt>
                <c:pt idx="76">
                  <c:v>0.59991099999999997</c:v>
                </c:pt>
                <c:pt idx="77">
                  <c:v>0.54871499999999995</c:v>
                </c:pt>
                <c:pt idx="78">
                  <c:v>0.52423600000000004</c:v>
                </c:pt>
                <c:pt idx="79">
                  <c:v>0.48713699999999999</c:v>
                </c:pt>
                <c:pt idx="80">
                  <c:v>0.51080099999999995</c:v>
                </c:pt>
                <c:pt idx="81">
                  <c:v>0.52459299999999998</c:v>
                </c:pt>
                <c:pt idx="82">
                  <c:v>0.46550900000000001</c:v>
                </c:pt>
                <c:pt idx="83">
                  <c:v>0.41736699999999999</c:v>
                </c:pt>
                <c:pt idx="84">
                  <c:v>0.40601799999999999</c:v>
                </c:pt>
                <c:pt idx="85">
                  <c:v>0.41792600000000002</c:v>
                </c:pt>
                <c:pt idx="86">
                  <c:v>0.47426200000000002</c:v>
                </c:pt>
                <c:pt idx="87">
                  <c:v>0.549377</c:v>
                </c:pt>
                <c:pt idx="88">
                  <c:v>0.50158999999999998</c:v>
                </c:pt>
                <c:pt idx="89">
                  <c:v>0.44087799999999999</c:v>
                </c:pt>
                <c:pt idx="90">
                  <c:v>0.40728999999999999</c:v>
                </c:pt>
                <c:pt idx="91">
                  <c:v>0.43573800000000001</c:v>
                </c:pt>
                <c:pt idx="92">
                  <c:v>0.45156499999999999</c:v>
                </c:pt>
                <c:pt idx="93">
                  <c:v>0.34245599999999998</c:v>
                </c:pt>
                <c:pt idx="94">
                  <c:v>1.0240800000000001</c:v>
                </c:pt>
                <c:pt idx="95">
                  <c:v>0.82596700000000001</c:v>
                </c:pt>
                <c:pt idx="96">
                  <c:v>1.8887700000000001</c:v>
                </c:pt>
                <c:pt idx="97">
                  <c:v>1.26017</c:v>
                </c:pt>
                <c:pt idx="98">
                  <c:v>2.64276</c:v>
                </c:pt>
                <c:pt idx="99">
                  <c:v>3.67523</c:v>
                </c:pt>
                <c:pt idx="100">
                  <c:v>2.9003199999999998</c:v>
                </c:pt>
                <c:pt idx="101">
                  <c:v>2.6028600000000002</c:v>
                </c:pt>
                <c:pt idx="102">
                  <c:v>1.2551300000000001</c:v>
                </c:pt>
                <c:pt idx="103">
                  <c:v>0.56937599999999999</c:v>
                </c:pt>
                <c:pt idx="104">
                  <c:v>0.32383000000000001</c:v>
                </c:pt>
                <c:pt idx="105">
                  <c:v>0.37451699999999999</c:v>
                </c:pt>
                <c:pt idx="106">
                  <c:v>0.18571299999999999</c:v>
                </c:pt>
                <c:pt idx="107">
                  <c:v>0.32413500000000001</c:v>
                </c:pt>
                <c:pt idx="108">
                  <c:v>0.25253199999999998</c:v>
                </c:pt>
                <c:pt idx="109">
                  <c:v>0.22576299999999999</c:v>
                </c:pt>
                <c:pt idx="110">
                  <c:v>0.21690899999999999</c:v>
                </c:pt>
                <c:pt idx="111">
                  <c:v>0.27563599999999999</c:v>
                </c:pt>
                <c:pt idx="112">
                  <c:v>0.33624700000000002</c:v>
                </c:pt>
                <c:pt idx="113">
                  <c:v>0.576959</c:v>
                </c:pt>
                <c:pt idx="114">
                  <c:v>0.44408399999999998</c:v>
                </c:pt>
                <c:pt idx="115">
                  <c:v>0.39344800000000002</c:v>
                </c:pt>
                <c:pt idx="116">
                  <c:v>0.56423699999999999</c:v>
                </c:pt>
                <c:pt idx="117">
                  <c:v>0.412634</c:v>
                </c:pt>
                <c:pt idx="118">
                  <c:v>0.84306599999999998</c:v>
                </c:pt>
                <c:pt idx="119">
                  <c:v>0.53131099999999998</c:v>
                </c:pt>
                <c:pt idx="120">
                  <c:v>0.62240499999999999</c:v>
                </c:pt>
                <c:pt idx="121">
                  <c:v>0.40372799999999998</c:v>
                </c:pt>
                <c:pt idx="122">
                  <c:v>0.55884199999999995</c:v>
                </c:pt>
                <c:pt idx="123">
                  <c:v>0.35578900000000002</c:v>
                </c:pt>
                <c:pt idx="124">
                  <c:v>0.40688299999999999</c:v>
                </c:pt>
                <c:pt idx="125">
                  <c:v>0.37130999999999997</c:v>
                </c:pt>
                <c:pt idx="126">
                  <c:v>0.33126</c:v>
                </c:pt>
                <c:pt idx="127">
                  <c:v>0.44265900000000002</c:v>
                </c:pt>
                <c:pt idx="128">
                  <c:v>0.621896</c:v>
                </c:pt>
                <c:pt idx="129">
                  <c:v>0.50932599999999995</c:v>
                </c:pt>
                <c:pt idx="130">
                  <c:v>0.30561100000000002</c:v>
                </c:pt>
                <c:pt idx="131">
                  <c:v>0.614313</c:v>
                </c:pt>
                <c:pt idx="132">
                  <c:v>0.396094</c:v>
                </c:pt>
                <c:pt idx="133">
                  <c:v>0.26367699999999999</c:v>
                </c:pt>
                <c:pt idx="134">
                  <c:v>0.442303</c:v>
                </c:pt>
                <c:pt idx="135">
                  <c:v>0.31110700000000002</c:v>
                </c:pt>
                <c:pt idx="136">
                  <c:v>0.437774</c:v>
                </c:pt>
                <c:pt idx="137">
                  <c:v>0.36973299999999998</c:v>
                </c:pt>
                <c:pt idx="138">
                  <c:v>0.35533100000000001</c:v>
                </c:pt>
                <c:pt idx="139">
                  <c:v>0.396756</c:v>
                </c:pt>
                <c:pt idx="140">
                  <c:v>0.39685799999999999</c:v>
                </c:pt>
                <c:pt idx="141">
                  <c:v>0.41802800000000001</c:v>
                </c:pt>
                <c:pt idx="142">
                  <c:v>0.59726500000000005</c:v>
                </c:pt>
                <c:pt idx="143">
                  <c:v>0.78271000000000002</c:v>
                </c:pt>
                <c:pt idx="144">
                  <c:v>0.92550900000000003</c:v>
                </c:pt>
                <c:pt idx="145">
                  <c:v>0.43304100000000001</c:v>
                </c:pt>
                <c:pt idx="146">
                  <c:v>0.43090299999999998</c:v>
                </c:pt>
                <c:pt idx="147">
                  <c:v>0.37848599999999999</c:v>
                </c:pt>
                <c:pt idx="148">
                  <c:v>0.43833299999999997</c:v>
                </c:pt>
                <c:pt idx="149">
                  <c:v>0.35818100000000003</c:v>
                </c:pt>
                <c:pt idx="150">
                  <c:v>0.441438</c:v>
                </c:pt>
                <c:pt idx="151">
                  <c:v>0.13828299999999999</c:v>
                </c:pt>
                <c:pt idx="152">
                  <c:v>0.115789</c:v>
                </c:pt>
                <c:pt idx="153">
                  <c:v>0.18357499999999999</c:v>
                </c:pt>
                <c:pt idx="154">
                  <c:v>0.37685800000000003</c:v>
                </c:pt>
                <c:pt idx="155">
                  <c:v>0.37421100000000002</c:v>
                </c:pt>
                <c:pt idx="156">
                  <c:v>0.37339699999999998</c:v>
                </c:pt>
                <c:pt idx="157">
                  <c:v>0.36449100000000001</c:v>
                </c:pt>
                <c:pt idx="158">
                  <c:v>0.32703599999999999</c:v>
                </c:pt>
                <c:pt idx="159">
                  <c:v>0.49324400000000002</c:v>
                </c:pt>
                <c:pt idx="160">
                  <c:v>0.63578900000000005</c:v>
                </c:pt>
                <c:pt idx="161">
                  <c:v>0.78902000000000005</c:v>
                </c:pt>
                <c:pt idx="162">
                  <c:v>0.49940200000000001</c:v>
                </c:pt>
                <c:pt idx="163">
                  <c:v>0.47059800000000002</c:v>
                </c:pt>
                <c:pt idx="164">
                  <c:v>0.39599200000000001</c:v>
                </c:pt>
                <c:pt idx="165">
                  <c:v>0.45873999999999998</c:v>
                </c:pt>
                <c:pt idx="166">
                  <c:v>0.60296400000000006</c:v>
                </c:pt>
                <c:pt idx="167">
                  <c:v>0.86968199999999996</c:v>
                </c:pt>
                <c:pt idx="168">
                  <c:v>0.54230299999999998</c:v>
                </c:pt>
                <c:pt idx="169">
                  <c:v>0.54316799999999998</c:v>
                </c:pt>
                <c:pt idx="170">
                  <c:v>0.34596700000000002</c:v>
                </c:pt>
                <c:pt idx="171">
                  <c:v>0.30535600000000002</c:v>
                </c:pt>
                <c:pt idx="172">
                  <c:v>0.43935099999999999</c:v>
                </c:pt>
                <c:pt idx="173">
                  <c:v>0.17258299999999999</c:v>
                </c:pt>
                <c:pt idx="174">
                  <c:v>0.33278600000000003</c:v>
                </c:pt>
                <c:pt idx="175">
                  <c:v>0.37751899999999999</c:v>
                </c:pt>
                <c:pt idx="176">
                  <c:v>-4.3636300000000003E-3</c:v>
                </c:pt>
                <c:pt idx="177">
                  <c:v>-4.0241499999999999E-2</c:v>
                </c:pt>
                <c:pt idx="178">
                  <c:v>6.1641399999999999E-2</c:v>
                </c:pt>
                <c:pt idx="179">
                  <c:v>4.1488799999999999E-2</c:v>
                </c:pt>
                <c:pt idx="180">
                  <c:v>0.240929</c:v>
                </c:pt>
                <c:pt idx="181">
                  <c:v>5.2532099999999998E-2</c:v>
                </c:pt>
                <c:pt idx="182">
                  <c:v>0.12830800000000001</c:v>
                </c:pt>
                <c:pt idx="183">
                  <c:v>-8.0277600000000001E-3</c:v>
                </c:pt>
                <c:pt idx="184">
                  <c:v>0.368919</c:v>
                </c:pt>
                <c:pt idx="185">
                  <c:v>0.228461</c:v>
                </c:pt>
                <c:pt idx="186">
                  <c:v>0.40230300000000002</c:v>
                </c:pt>
                <c:pt idx="187">
                  <c:v>0.23589099999999999</c:v>
                </c:pt>
                <c:pt idx="188">
                  <c:v>0.45833299999999999</c:v>
                </c:pt>
                <c:pt idx="189">
                  <c:v>0.27996199999999999</c:v>
                </c:pt>
                <c:pt idx="190">
                  <c:v>0.52454199999999995</c:v>
                </c:pt>
                <c:pt idx="191">
                  <c:v>0.41589100000000001</c:v>
                </c:pt>
                <c:pt idx="192">
                  <c:v>0.559809</c:v>
                </c:pt>
                <c:pt idx="193">
                  <c:v>0.62052200000000002</c:v>
                </c:pt>
                <c:pt idx="194">
                  <c:v>0.47181899999999999</c:v>
                </c:pt>
                <c:pt idx="195">
                  <c:v>0.64657799999999999</c:v>
                </c:pt>
                <c:pt idx="196">
                  <c:v>1.01085</c:v>
                </c:pt>
                <c:pt idx="197">
                  <c:v>1.09609</c:v>
                </c:pt>
                <c:pt idx="198">
                  <c:v>0.88998699999999997</c:v>
                </c:pt>
                <c:pt idx="199">
                  <c:v>1.12001</c:v>
                </c:pt>
                <c:pt idx="200">
                  <c:v>0.93736600000000003</c:v>
                </c:pt>
                <c:pt idx="201">
                  <c:v>0.77568700000000002</c:v>
                </c:pt>
                <c:pt idx="202">
                  <c:v>0.54469500000000004</c:v>
                </c:pt>
                <c:pt idx="203">
                  <c:v>0.35003800000000002</c:v>
                </c:pt>
                <c:pt idx="204">
                  <c:v>0.33085199999999998</c:v>
                </c:pt>
                <c:pt idx="205">
                  <c:v>0.511463</c:v>
                </c:pt>
                <c:pt idx="206">
                  <c:v>0.18306600000000001</c:v>
                </c:pt>
                <c:pt idx="207">
                  <c:v>0.13609399999999999</c:v>
                </c:pt>
                <c:pt idx="208">
                  <c:v>-5.1793600000000002E-2</c:v>
                </c:pt>
                <c:pt idx="209">
                  <c:v>-0.141819</c:v>
                </c:pt>
                <c:pt idx="210">
                  <c:v>3.2124899999999998E-2</c:v>
                </c:pt>
                <c:pt idx="211">
                  <c:v>1.10562E-2</c:v>
                </c:pt>
                <c:pt idx="212">
                  <c:v>-3.3065900000000002E-2</c:v>
                </c:pt>
                <c:pt idx="213">
                  <c:v>0.10230300000000001</c:v>
                </c:pt>
                <c:pt idx="214">
                  <c:v>0.13522899999999999</c:v>
                </c:pt>
                <c:pt idx="215">
                  <c:v>0.30449100000000001</c:v>
                </c:pt>
                <c:pt idx="216">
                  <c:v>0.45222699999999999</c:v>
                </c:pt>
                <c:pt idx="217">
                  <c:v>0.56805300000000003</c:v>
                </c:pt>
                <c:pt idx="218">
                  <c:v>0.55120800000000003</c:v>
                </c:pt>
                <c:pt idx="219">
                  <c:v>0.50922400000000001</c:v>
                </c:pt>
                <c:pt idx="220">
                  <c:v>0.46209899999999998</c:v>
                </c:pt>
                <c:pt idx="221">
                  <c:v>0.376247</c:v>
                </c:pt>
                <c:pt idx="222">
                  <c:v>0.44479600000000002</c:v>
                </c:pt>
                <c:pt idx="223">
                  <c:v>0.414109</c:v>
                </c:pt>
                <c:pt idx="224">
                  <c:v>0.398893</c:v>
                </c:pt>
                <c:pt idx="225">
                  <c:v>0.35930000000000001</c:v>
                </c:pt>
                <c:pt idx="226">
                  <c:v>0.35716300000000001</c:v>
                </c:pt>
                <c:pt idx="227">
                  <c:v>0.35354999999999998</c:v>
                </c:pt>
                <c:pt idx="228">
                  <c:v>0.34662900000000002</c:v>
                </c:pt>
                <c:pt idx="229">
                  <c:v>0.34983500000000001</c:v>
                </c:pt>
                <c:pt idx="230">
                  <c:v>0.34606900000000002</c:v>
                </c:pt>
                <c:pt idx="231">
                  <c:v>0.35639999999999999</c:v>
                </c:pt>
                <c:pt idx="232">
                  <c:v>0.35044500000000001</c:v>
                </c:pt>
                <c:pt idx="233">
                  <c:v>0.34734100000000001</c:v>
                </c:pt>
                <c:pt idx="234">
                  <c:v>0.35029300000000002</c:v>
                </c:pt>
                <c:pt idx="235">
                  <c:v>0.344084</c:v>
                </c:pt>
                <c:pt idx="236">
                  <c:v>0.34683199999999997</c:v>
                </c:pt>
                <c:pt idx="237">
                  <c:v>0.35426200000000002</c:v>
                </c:pt>
                <c:pt idx="238">
                  <c:v>0.35248099999999999</c:v>
                </c:pt>
                <c:pt idx="239">
                  <c:v>0.36103099999999999</c:v>
                </c:pt>
                <c:pt idx="240">
                  <c:v>0.35762100000000002</c:v>
                </c:pt>
                <c:pt idx="241">
                  <c:v>0.398283</c:v>
                </c:pt>
                <c:pt idx="242">
                  <c:v>0.54327000000000003</c:v>
                </c:pt>
                <c:pt idx="243">
                  <c:v>0.86311700000000002</c:v>
                </c:pt>
                <c:pt idx="244">
                  <c:v>0.80408400000000002</c:v>
                </c:pt>
                <c:pt idx="245">
                  <c:v>0.87762099999999998</c:v>
                </c:pt>
                <c:pt idx="246">
                  <c:v>0.64698500000000003</c:v>
                </c:pt>
                <c:pt idx="247">
                  <c:v>0.31802799999999998</c:v>
                </c:pt>
                <c:pt idx="248">
                  <c:v>0.194822</c:v>
                </c:pt>
                <c:pt idx="249">
                  <c:v>0.35319299999999998</c:v>
                </c:pt>
                <c:pt idx="250">
                  <c:v>0.27110699999999999</c:v>
                </c:pt>
                <c:pt idx="251">
                  <c:v>0.37309199999999998</c:v>
                </c:pt>
                <c:pt idx="252">
                  <c:v>0.23985999999999999</c:v>
                </c:pt>
                <c:pt idx="253">
                  <c:v>0.39970699999999998</c:v>
                </c:pt>
                <c:pt idx="254">
                  <c:v>0.123015</c:v>
                </c:pt>
                <c:pt idx="255">
                  <c:v>0.18784999999999999</c:v>
                </c:pt>
                <c:pt idx="256">
                  <c:v>6.3117300000000001E-2</c:v>
                </c:pt>
                <c:pt idx="257">
                  <c:v>0.397316</c:v>
                </c:pt>
                <c:pt idx="258">
                  <c:v>8.0114699999999997E-2</c:v>
                </c:pt>
                <c:pt idx="259">
                  <c:v>-1.5763099999999999E-2</c:v>
                </c:pt>
                <c:pt idx="260">
                  <c:v>-9.75443E-2</c:v>
                </c:pt>
                <c:pt idx="261">
                  <c:v>-0.13947799999999999</c:v>
                </c:pt>
                <c:pt idx="262">
                  <c:v>0.17935100000000001</c:v>
                </c:pt>
                <c:pt idx="263">
                  <c:v>0.34846100000000002</c:v>
                </c:pt>
                <c:pt idx="264">
                  <c:v>0.41075099999999998</c:v>
                </c:pt>
                <c:pt idx="265">
                  <c:v>0.562608</c:v>
                </c:pt>
                <c:pt idx="266">
                  <c:v>0.44418600000000003</c:v>
                </c:pt>
                <c:pt idx="267">
                  <c:v>0.460318</c:v>
                </c:pt>
                <c:pt idx="268">
                  <c:v>0.402557</c:v>
                </c:pt>
                <c:pt idx="269">
                  <c:v>0.43456800000000001</c:v>
                </c:pt>
                <c:pt idx="270">
                  <c:v>0.39024199999999998</c:v>
                </c:pt>
                <c:pt idx="271">
                  <c:v>0.396094</c:v>
                </c:pt>
                <c:pt idx="272">
                  <c:v>0.366425</c:v>
                </c:pt>
                <c:pt idx="273">
                  <c:v>0.374975</c:v>
                </c:pt>
                <c:pt idx="274">
                  <c:v>0.37792599999999998</c:v>
                </c:pt>
                <c:pt idx="275">
                  <c:v>0.36759500000000001</c:v>
                </c:pt>
                <c:pt idx="276">
                  <c:v>0.37253199999999997</c:v>
                </c:pt>
                <c:pt idx="277">
                  <c:v>0.37044500000000002</c:v>
                </c:pt>
                <c:pt idx="278">
                  <c:v>0.35874099999999998</c:v>
                </c:pt>
                <c:pt idx="279">
                  <c:v>0.37426199999999998</c:v>
                </c:pt>
                <c:pt idx="280">
                  <c:v>0.40260800000000002</c:v>
                </c:pt>
                <c:pt idx="281">
                  <c:v>0.29583999999999999</c:v>
                </c:pt>
                <c:pt idx="282">
                  <c:v>0.28739199999999998</c:v>
                </c:pt>
                <c:pt idx="283">
                  <c:v>0.34606900000000002</c:v>
                </c:pt>
                <c:pt idx="284">
                  <c:v>0.40449099999999999</c:v>
                </c:pt>
                <c:pt idx="285">
                  <c:v>0.38072499999999998</c:v>
                </c:pt>
                <c:pt idx="286">
                  <c:v>0.56087799999999999</c:v>
                </c:pt>
                <c:pt idx="287">
                  <c:v>0.90337199999999995</c:v>
                </c:pt>
                <c:pt idx="288">
                  <c:v>0.72550899999999996</c:v>
                </c:pt>
                <c:pt idx="289">
                  <c:v>0.51797700000000002</c:v>
                </c:pt>
                <c:pt idx="290">
                  <c:v>0.36153999999999997</c:v>
                </c:pt>
                <c:pt idx="291">
                  <c:v>0.32179400000000002</c:v>
                </c:pt>
                <c:pt idx="292">
                  <c:v>0.34306599999999998</c:v>
                </c:pt>
                <c:pt idx="293">
                  <c:v>0.30764599999999998</c:v>
                </c:pt>
                <c:pt idx="294">
                  <c:v>0.364288</c:v>
                </c:pt>
                <c:pt idx="295">
                  <c:v>0.37044500000000002</c:v>
                </c:pt>
                <c:pt idx="296">
                  <c:v>0.35721399999999998</c:v>
                </c:pt>
                <c:pt idx="297">
                  <c:v>0.351107</c:v>
                </c:pt>
                <c:pt idx="298">
                  <c:v>0.34118300000000001</c:v>
                </c:pt>
                <c:pt idx="299">
                  <c:v>0.32291399999999998</c:v>
                </c:pt>
                <c:pt idx="300">
                  <c:v>0.34220099999999998</c:v>
                </c:pt>
                <c:pt idx="301">
                  <c:v>0.39970699999999998</c:v>
                </c:pt>
                <c:pt idx="302">
                  <c:v>0.41436400000000001</c:v>
                </c:pt>
                <c:pt idx="303">
                  <c:v>0.37512699999999999</c:v>
                </c:pt>
                <c:pt idx="304">
                  <c:v>0.343779</c:v>
                </c:pt>
                <c:pt idx="305">
                  <c:v>0.31248100000000001</c:v>
                </c:pt>
                <c:pt idx="306">
                  <c:v>0.30841000000000002</c:v>
                </c:pt>
                <c:pt idx="307">
                  <c:v>0.33624700000000002</c:v>
                </c:pt>
                <c:pt idx="308">
                  <c:v>0.31166700000000003</c:v>
                </c:pt>
                <c:pt idx="309">
                  <c:v>0.35400799999999999</c:v>
                </c:pt>
                <c:pt idx="310">
                  <c:v>0.44739200000000001</c:v>
                </c:pt>
                <c:pt idx="311">
                  <c:v>0.27029300000000001</c:v>
                </c:pt>
                <c:pt idx="312">
                  <c:v>0.484288</c:v>
                </c:pt>
                <c:pt idx="313">
                  <c:v>0.28342200000000001</c:v>
                </c:pt>
                <c:pt idx="314">
                  <c:v>0.49298999999999998</c:v>
                </c:pt>
                <c:pt idx="315">
                  <c:v>0.31405899999999998</c:v>
                </c:pt>
                <c:pt idx="316">
                  <c:v>0.41700999999999999</c:v>
                </c:pt>
                <c:pt idx="317">
                  <c:v>0.35288799999999998</c:v>
                </c:pt>
                <c:pt idx="318">
                  <c:v>0.341692</c:v>
                </c:pt>
                <c:pt idx="319">
                  <c:v>0.418435</c:v>
                </c:pt>
                <c:pt idx="320">
                  <c:v>0.32612000000000002</c:v>
                </c:pt>
                <c:pt idx="321">
                  <c:v>0.50922400000000001</c:v>
                </c:pt>
                <c:pt idx="322">
                  <c:v>0.27639999999999998</c:v>
                </c:pt>
                <c:pt idx="323">
                  <c:v>0.52907099999999996</c:v>
                </c:pt>
                <c:pt idx="324">
                  <c:v>0.45237899999999998</c:v>
                </c:pt>
                <c:pt idx="325">
                  <c:v>1.16831</c:v>
                </c:pt>
                <c:pt idx="326">
                  <c:v>0.835839</c:v>
                </c:pt>
                <c:pt idx="327">
                  <c:v>0.672176</c:v>
                </c:pt>
                <c:pt idx="328">
                  <c:v>0.40520400000000001</c:v>
                </c:pt>
                <c:pt idx="329">
                  <c:v>0.56790099999999999</c:v>
                </c:pt>
                <c:pt idx="330">
                  <c:v>0.32138699999999998</c:v>
                </c:pt>
                <c:pt idx="331">
                  <c:v>0.53329499999999996</c:v>
                </c:pt>
                <c:pt idx="332">
                  <c:v>0.35731600000000002</c:v>
                </c:pt>
                <c:pt idx="333">
                  <c:v>0.44998700000000003</c:v>
                </c:pt>
                <c:pt idx="334">
                  <c:v>0.72515300000000005</c:v>
                </c:pt>
                <c:pt idx="335">
                  <c:v>0.75853700000000002</c:v>
                </c:pt>
                <c:pt idx="336">
                  <c:v>0.44087799999999999</c:v>
                </c:pt>
                <c:pt idx="337">
                  <c:v>0.397316</c:v>
                </c:pt>
                <c:pt idx="338">
                  <c:v>0.51263400000000003</c:v>
                </c:pt>
                <c:pt idx="339">
                  <c:v>0.49665399999999998</c:v>
                </c:pt>
                <c:pt idx="340">
                  <c:v>0.58866399999999997</c:v>
                </c:pt>
                <c:pt idx="341">
                  <c:v>1.2428600000000001</c:v>
                </c:pt>
                <c:pt idx="342">
                  <c:v>0.88566199999999995</c:v>
                </c:pt>
                <c:pt idx="343">
                  <c:v>0.96683200000000002</c:v>
                </c:pt>
                <c:pt idx="344">
                  <c:v>1.63564</c:v>
                </c:pt>
                <c:pt idx="345">
                  <c:v>1.6293299999999999</c:v>
                </c:pt>
                <c:pt idx="346">
                  <c:v>0.75212500000000004</c:v>
                </c:pt>
                <c:pt idx="347">
                  <c:v>0.56072500000000003</c:v>
                </c:pt>
                <c:pt idx="348">
                  <c:v>0.442048</c:v>
                </c:pt>
                <c:pt idx="349">
                  <c:v>0.49645099999999998</c:v>
                </c:pt>
                <c:pt idx="350">
                  <c:v>0.36230299999999999</c:v>
                </c:pt>
                <c:pt idx="351">
                  <c:v>0.44169199999999997</c:v>
                </c:pt>
                <c:pt idx="352">
                  <c:v>0.51054699999999997</c:v>
                </c:pt>
                <c:pt idx="353">
                  <c:v>0.44886799999999999</c:v>
                </c:pt>
                <c:pt idx="354">
                  <c:v>0.42917300000000003</c:v>
                </c:pt>
                <c:pt idx="355">
                  <c:v>0.45248100000000002</c:v>
                </c:pt>
                <c:pt idx="356">
                  <c:v>0.43721399999999999</c:v>
                </c:pt>
                <c:pt idx="357">
                  <c:v>0.44352399999999997</c:v>
                </c:pt>
                <c:pt idx="358">
                  <c:v>0.44754500000000003</c:v>
                </c:pt>
                <c:pt idx="359">
                  <c:v>0.46444000000000002</c:v>
                </c:pt>
                <c:pt idx="360">
                  <c:v>0.46942800000000001</c:v>
                </c:pt>
                <c:pt idx="361">
                  <c:v>0.46912199999999998</c:v>
                </c:pt>
                <c:pt idx="362">
                  <c:v>0.471107</c:v>
                </c:pt>
                <c:pt idx="363">
                  <c:v>0.46657799999999999</c:v>
                </c:pt>
                <c:pt idx="364">
                  <c:v>0.46052199999999999</c:v>
                </c:pt>
                <c:pt idx="365">
                  <c:v>0.44968200000000003</c:v>
                </c:pt>
                <c:pt idx="366">
                  <c:v>0.45873999999999998</c:v>
                </c:pt>
                <c:pt idx="367">
                  <c:v>0.40642499999999998</c:v>
                </c:pt>
                <c:pt idx="368">
                  <c:v>0.41772300000000001</c:v>
                </c:pt>
                <c:pt idx="369">
                  <c:v>0.41309200000000001</c:v>
                </c:pt>
                <c:pt idx="370">
                  <c:v>0.36744300000000002</c:v>
                </c:pt>
                <c:pt idx="371">
                  <c:v>0.35986000000000001</c:v>
                </c:pt>
                <c:pt idx="372">
                  <c:v>0.33161600000000002</c:v>
                </c:pt>
                <c:pt idx="373">
                  <c:v>0.29685800000000001</c:v>
                </c:pt>
                <c:pt idx="374">
                  <c:v>0.31665399999999999</c:v>
                </c:pt>
                <c:pt idx="375">
                  <c:v>0.464339</c:v>
                </c:pt>
                <c:pt idx="376">
                  <c:v>0.30718800000000002</c:v>
                </c:pt>
                <c:pt idx="377">
                  <c:v>0.19945299999999999</c:v>
                </c:pt>
                <c:pt idx="378">
                  <c:v>0.32617099999999999</c:v>
                </c:pt>
                <c:pt idx="379">
                  <c:v>0.177672</c:v>
                </c:pt>
                <c:pt idx="380">
                  <c:v>0.77075099999999996</c:v>
                </c:pt>
                <c:pt idx="381">
                  <c:v>2.7125300000000001</c:v>
                </c:pt>
                <c:pt idx="382">
                  <c:v>2.0714100000000002</c:v>
                </c:pt>
                <c:pt idx="383">
                  <c:v>1.66398</c:v>
                </c:pt>
                <c:pt idx="384">
                  <c:v>2.4669300000000001</c:v>
                </c:pt>
                <c:pt idx="385">
                  <c:v>1.0765499999999999</c:v>
                </c:pt>
                <c:pt idx="386">
                  <c:v>1.2477499999999999</c:v>
                </c:pt>
                <c:pt idx="387">
                  <c:v>2.0331899999999998</c:v>
                </c:pt>
                <c:pt idx="388">
                  <c:v>0.58250599999999997</c:v>
                </c:pt>
                <c:pt idx="389">
                  <c:v>1.2932900000000001</c:v>
                </c:pt>
                <c:pt idx="390">
                  <c:v>1.69981</c:v>
                </c:pt>
                <c:pt idx="391">
                  <c:v>0.75176900000000002</c:v>
                </c:pt>
                <c:pt idx="392">
                  <c:v>0.90103</c:v>
                </c:pt>
                <c:pt idx="393">
                  <c:v>0.476858</c:v>
                </c:pt>
                <c:pt idx="394">
                  <c:v>0.70067400000000002</c:v>
                </c:pt>
                <c:pt idx="395">
                  <c:v>0.74759500000000001</c:v>
                </c:pt>
                <c:pt idx="396">
                  <c:v>0.74830799999999997</c:v>
                </c:pt>
                <c:pt idx="397">
                  <c:v>0.54622099999999996</c:v>
                </c:pt>
                <c:pt idx="398">
                  <c:v>1.2791999999999999</c:v>
                </c:pt>
                <c:pt idx="399">
                  <c:v>1.8653599999999999</c:v>
                </c:pt>
                <c:pt idx="400">
                  <c:v>1.18408</c:v>
                </c:pt>
                <c:pt idx="401">
                  <c:v>0.29930000000000001</c:v>
                </c:pt>
                <c:pt idx="402">
                  <c:v>0.245</c:v>
                </c:pt>
                <c:pt idx="403">
                  <c:v>0.235738</c:v>
                </c:pt>
                <c:pt idx="404">
                  <c:v>0.17690900000000001</c:v>
                </c:pt>
                <c:pt idx="405">
                  <c:v>0.50143800000000005</c:v>
                </c:pt>
                <c:pt idx="406">
                  <c:v>1.82938</c:v>
                </c:pt>
                <c:pt idx="407">
                  <c:v>1.61558</c:v>
                </c:pt>
                <c:pt idx="408">
                  <c:v>1.2363999999999999</c:v>
                </c:pt>
                <c:pt idx="409">
                  <c:v>1.1071899999999999</c:v>
                </c:pt>
                <c:pt idx="410">
                  <c:v>1.64469</c:v>
                </c:pt>
                <c:pt idx="411">
                  <c:v>1.17889</c:v>
                </c:pt>
                <c:pt idx="412">
                  <c:v>0.97288799999999998</c:v>
                </c:pt>
                <c:pt idx="413">
                  <c:v>0.35487299999999999</c:v>
                </c:pt>
                <c:pt idx="414">
                  <c:v>0.22825699999999999</c:v>
                </c:pt>
                <c:pt idx="415">
                  <c:v>0.29431299999999999</c:v>
                </c:pt>
                <c:pt idx="416">
                  <c:v>0.29243000000000002</c:v>
                </c:pt>
                <c:pt idx="417">
                  <c:v>0.33110699999999998</c:v>
                </c:pt>
                <c:pt idx="418">
                  <c:v>0.47538200000000003</c:v>
                </c:pt>
                <c:pt idx="419">
                  <c:v>0.21629799999999999</c:v>
                </c:pt>
                <c:pt idx="420">
                  <c:v>0.21751899999999999</c:v>
                </c:pt>
                <c:pt idx="421">
                  <c:v>0.178283</c:v>
                </c:pt>
                <c:pt idx="422">
                  <c:v>0.114771</c:v>
                </c:pt>
                <c:pt idx="423">
                  <c:v>0.16372800000000001</c:v>
                </c:pt>
                <c:pt idx="424">
                  <c:v>9.1463299999999997E-2</c:v>
                </c:pt>
                <c:pt idx="425">
                  <c:v>0.17222699999999999</c:v>
                </c:pt>
                <c:pt idx="426">
                  <c:v>0.17624699999999999</c:v>
                </c:pt>
                <c:pt idx="427">
                  <c:v>0.45807900000000001</c:v>
                </c:pt>
                <c:pt idx="428">
                  <c:v>0.89288800000000001</c:v>
                </c:pt>
                <c:pt idx="429">
                  <c:v>1.8912100000000001</c:v>
                </c:pt>
                <c:pt idx="430">
                  <c:v>2.60459</c:v>
                </c:pt>
                <c:pt idx="431">
                  <c:v>0.51914800000000005</c:v>
                </c:pt>
                <c:pt idx="432">
                  <c:v>0.73889300000000002</c:v>
                </c:pt>
                <c:pt idx="433">
                  <c:v>0.91095400000000004</c:v>
                </c:pt>
                <c:pt idx="434">
                  <c:v>2.24261</c:v>
                </c:pt>
                <c:pt idx="435">
                  <c:v>2.2052499999999999</c:v>
                </c:pt>
                <c:pt idx="436">
                  <c:v>2.23508</c:v>
                </c:pt>
                <c:pt idx="437">
                  <c:v>1.27441</c:v>
                </c:pt>
                <c:pt idx="438">
                  <c:v>0.28276099999999998</c:v>
                </c:pt>
                <c:pt idx="439">
                  <c:v>0.13431299999999999</c:v>
                </c:pt>
                <c:pt idx="440">
                  <c:v>0.27375300000000002</c:v>
                </c:pt>
                <c:pt idx="441">
                  <c:v>0.243422</c:v>
                </c:pt>
                <c:pt idx="442">
                  <c:v>0.23385500000000001</c:v>
                </c:pt>
                <c:pt idx="443">
                  <c:v>0.15756999999999999</c:v>
                </c:pt>
                <c:pt idx="444">
                  <c:v>0.151005</c:v>
                </c:pt>
                <c:pt idx="445">
                  <c:v>0.23802799999999999</c:v>
                </c:pt>
                <c:pt idx="446">
                  <c:v>0.181947</c:v>
                </c:pt>
                <c:pt idx="447">
                  <c:v>2.45422E-2</c:v>
                </c:pt>
                <c:pt idx="448">
                  <c:v>-8.6042999999999994E-2</c:v>
                </c:pt>
                <c:pt idx="449">
                  <c:v>-0.13805300000000001</c:v>
                </c:pt>
                <c:pt idx="450">
                  <c:v>0.17507600000000001</c:v>
                </c:pt>
                <c:pt idx="451">
                  <c:v>0.17757000000000001</c:v>
                </c:pt>
                <c:pt idx="452">
                  <c:v>0.40164100000000003</c:v>
                </c:pt>
                <c:pt idx="453">
                  <c:v>0.159606</c:v>
                </c:pt>
                <c:pt idx="454">
                  <c:v>0.40469500000000003</c:v>
                </c:pt>
                <c:pt idx="455">
                  <c:v>0.17471999999999999</c:v>
                </c:pt>
                <c:pt idx="456">
                  <c:v>0.54245600000000005</c:v>
                </c:pt>
                <c:pt idx="457">
                  <c:v>0.17192099999999999</c:v>
                </c:pt>
                <c:pt idx="458">
                  <c:v>0.51538200000000001</c:v>
                </c:pt>
                <c:pt idx="459">
                  <c:v>0.24856200000000001</c:v>
                </c:pt>
                <c:pt idx="460">
                  <c:v>0.50932599999999995</c:v>
                </c:pt>
                <c:pt idx="461">
                  <c:v>0.20189599999999999</c:v>
                </c:pt>
                <c:pt idx="462">
                  <c:v>0.47039500000000001</c:v>
                </c:pt>
                <c:pt idx="463">
                  <c:v>0.22286300000000001</c:v>
                </c:pt>
                <c:pt idx="464">
                  <c:v>0.44657799999999997</c:v>
                </c:pt>
                <c:pt idx="465">
                  <c:v>0.18179400000000001</c:v>
                </c:pt>
                <c:pt idx="466">
                  <c:v>0.41721399999999997</c:v>
                </c:pt>
                <c:pt idx="467">
                  <c:v>0.16652700000000001</c:v>
                </c:pt>
                <c:pt idx="468">
                  <c:v>0.49996200000000002</c:v>
                </c:pt>
                <c:pt idx="469">
                  <c:v>0.134822</c:v>
                </c:pt>
                <c:pt idx="470">
                  <c:v>0.17741699999999999</c:v>
                </c:pt>
                <c:pt idx="471">
                  <c:v>0.219809</c:v>
                </c:pt>
                <c:pt idx="472">
                  <c:v>0.11802799999999999</c:v>
                </c:pt>
                <c:pt idx="473">
                  <c:v>-0.12131</c:v>
                </c:pt>
                <c:pt idx="474">
                  <c:v>-0.14532999999999999</c:v>
                </c:pt>
                <c:pt idx="475">
                  <c:v>-0.103855</c:v>
                </c:pt>
                <c:pt idx="476">
                  <c:v>-9.5203300000000005E-2</c:v>
                </c:pt>
                <c:pt idx="477">
                  <c:v>-0.12187000000000001</c:v>
                </c:pt>
                <c:pt idx="478">
                  <c:v>-4.3040500000000002E-2</c:v>
                </c:pt>
                <c:pt idx="479">
                  <c:v>3.2532100000000001E-2</c:v>
                </c:pt>
                <c:pt idx="480">
                  <c:v>6.9529499999999994E-2</c:v>
                </c:pt>
                <c:pt idx="481">
                  <c:v>-5.0877600000000002E-2</c:v>
                </c:pt>
                <c:pt idx="482">
                  <c:v>6.5101999999999993E-2</c:v>
                </c:pt>
                <c:pt idx="483">
                  <c:v>3.8129999999999997E-2</c:v>
                </c:pt>
                <c:pt idx="484">
                  <c:v>0.12891900000000001</c:v>
                </c:pt>
                <c:pt idx="485">
                  <c:v>0.14571300000000001</c:v>
                </c:pt>
                <c:pt idx="486">
                  <c:v>1.08205</c:v>
                </c:pt>
                <c:pt idx="487">
                  <c:v>5.6334499999999998</c:v>
                </c:pt>
                <c:pt idx="488">
                  <c:v>2.74688</c:v>
                </c:pt>
                <c:pt idx="489">
                  <c:v>0.47512700000000002</c:v>
                </c:pt>
                <c:pt idx="490">
                  <c:v>1.1218999999999999</c:v>
                </c:pt>
                <c:pt idx="491">
                  <c:v>0.676145</c:v>
                </c:pt>
                <c:pt idx="492">
                  <c:v>1.60327</c:v>
                </c:pt>
                <c:pt idx="493">
                  <c:v>1.60836</c:v>
                </c:pt>
                <c:pt idx="494">
                  <c:v>0.57090300000000005</c:v>
                </c:pt>
                <c:pt idx="495">
                  <c:v>0.47751900000000003</c:v>
                </c:pt>
                <c:pt idx="496">
                  <c:v>0.72133599999999998</c:v>
                </c:pt>
                <c:pt idx="497">
                  <c:v>0.27991100000000002</c:v>
                </c:pt>
                <c:pt idx="498">
                  <c:v>0.786883</c:v>
                </c:pt>
                <c:pt idx="499">
                  <c:v>0.75197199999999997</c:v>
                </c:pt>
                <c:pt idx="500">
                  <c:v>1.1125799999999999</c:v>
                </c:pt>
                <c:pt idx="501">
                  <c:v>0.87690800000000002</c:v>
                </c:pt>
                <c:pt idx="502">
                  <c:v>0.66255699999999995</c:v>
                </c:pt>
                <c:pt idx="503">
                  <c:v>1.06393</c:v>
                </c:pt>
                <c:pt idx="504">
                  <c:v>1.42042</c:v>
                </c:pt>
                <c:pt idx="505">
                  <c:v>0.65202300000000002</c:v>
                </c:pt>
                <c:pt idx="506">
                  <c:v>2.12439</c:v>
                </c:pt>
                <c:pt idx="507">
                  <c:v>1.7614399999999999</c:v>
                </c:pt>
                <c:pt idx="508">
                  <c:v>1.33721</c:v>
                </c:pt>
                <c:pt idx="509">
                  <c:v>0.65141199999999999</c:v>
                </c:pt>
                <c:pt idx="510">
                  <c:v>0.71935099999999996</c:v>
                </c:pt>
                <c:pt idx="511">
                  <c:v>0.89466900000000005</c:v>
                </c:pt>
                <c:pt idx="512">
                  <c:v>2.2509999999999999</c:v>
                </c:pt>
                <c:pt idx="513">
                  <c:v>4.6271899999999997</c:v>
                </c:pt>
                <c:pt idx="514">
                  <c:v>2.0657100000000002</c:v>
                </c:pt>
                <c:pt idx="515">
                  <c:v>2.1911100000000001</c:v>
                </c:pt>
                <c:pt idx="516">
                  <c:v>1.79487</c:v>
                </c:pt>
                <c:pt idx="517">
                  <c:v>1.27034</c:v>
                </c:pt>
                <c:pt idx="518">
                  <c:v>1.2351300000000001</c:v>
                </c:pt>
                <c:pt idx="519">
                  <c:v>1.2281</c:v>
                </c:pt>
                <c:pt idx="520">
                  <c:v>1.1533500000000001</c:v>
                </c:pt>
                <c:pt idx="521">
                  <c:v>0.78464400000000001</c:v>
                </c:pt>
                <c:pt idx="522">
                  <c:v>0.85650099999999996</c:v>
                </c:pt>
                <c:pt idx="523">
                  <c:v>0.34790100000000002</c:v>
                </c:pt>
                <c:pt idx="524">
                  <c:v>0.32922400000000002</c:v>
                </c:pt>
                <c:pt idx="525">
                  <c:v>0.356043</c:v>
                </c:pt>
                <c:pt idx="526">
                  <c:v>0.33100499999999999</c:v>
                </c:pt>
                <c:pt idx="527">
                  <c:v>0.28499999999999998</c:v>
                </c:pt>
                <c:pt idx="528">
                  <c:v>0.28998699999999999</c:v>
                </c:pt>
                <c:pt idx="529">
                  <c:v>0.26011499999999999</c:v>
                </c:pt>
                <c:pt idx="530">
                  <c:v>0.23629800000000001</c:v>
                </c:pt>
                <c:pt idx="531">
                  <c:v>0.32774799999999998</c:v>
                </c:pt>
                <c:pt idx="532">
                  <c:v>0.23985999999999999</c:v>
                </c:pt>
                <c:pt idx="533">
                  <c:v>0.33456799999999998</c:v>
                </c:pt>
                <c:pt idx="534">
                  <c:v>0.12306599999999999</c:v>
                </c:pt>
                <c:pt idx="535">
                  <c:v>0.40978399999999998</c:v>
                </c:pt>
                <c:pt idx="536">
                  <c:v>1.6302399999999999</c:v>
                </c:pt>
                <c:pt idx="537">
                  <c:v>1.8626100000000001</c:v>
                </c:pt>
                <c:pt idx="538">
                  <c:v>0.58133599999999996</c:v>
                </c:pt>
                <c:pt idx="539">
                  <c:v>0.47187000000000001</c:v>
                </c:pt>
                <c:pt idx="540">
                  <c:v>0.521285</c:v>
                </c:pt>
                <c:pt idx="541">
                  <c:v>0.48103099999999999</c:v>
                </c:pt>
                <c:pt idx="542">
                  <c:v>0.220471</c:v>
                </c:pt>
                <c:pt idx="543">
                  <c:v>0.15415999999999999</c:v>
                </c:pt>
                <c:pt idx="544">
                  <c:v>0.21029300000000001</c:v>
                </c:pt>
                <c:pt idx="545">
                  <c:v>0.18784999999999999</c:v>
                </c:pt>
                <c:pt idx="546">
                  <c:v>0.27232800000000001</c:v>
                </c:pt>
                <c:pt idx="547">
                  <c:v>0.28123399999999998</c:v>
                </c:pt>
                <c:pt idx="548">
                  <c:v>0.14993699999999999</c:v>
                </c:pt>
                <c:pt idx="549">
                  <c:v>0.33334599999999998</c:v>
                </c:pt>
                <c:pt idx="550">
                  <c:v>0.24912200000000001</c:v>
                </c:pt>
                <c:pt idx="551">
                  <c:v>0.29329499999999997</c:v>
                </c:pt>
                <c:pt idx="552">
                  <c:v>0.13212499999999999</c:v>
                </c:pt>
                <c:pt idx="553">
                  <c:v>0.25451699999999999</c:v>
                </c:pt>
                <c:pt idx="554">
                  <c:v>0.17558499999999999</c:v>
                </c:pt>
                <c:pt idx="555">
                  <c:v>0.37263400000000002</c:v>
                </c:pt>
                <c:pt idx="556">
                  <c:v>0.18846099999999999</c:v>
                </c:pt>
                <c:pt idx="557">
                  <c:v>0.49690899999999999</c:v>
                </c:pt>
                <c:pt idx="558">
                  <c:v>0.34520400000000001</c:v>
                </c:pt>
                <c:pt idx="559">
                  <c:v>0.40108199999999999</c:v>
                </c:pt>
                <c:pt idx="560">
                  <c:v>0.411412</c:v>
                </c:pt>
                <c:pt idx="561">
                  <c:v>0.32937699999999998</c:v>
                </c:pt>
                <c:pt idx="562">
                  <c:v>0.39385500000000001</c:v>
                </c:pt>
                <c:pt idx="563">
                  <c:v>0.36820599999999998</c:v>
                </c:pt>
                <c:pt idx="564">
                  <c:v>0.40907100000000002</c:v>
                </c:pt>
                <c:pt idx="565">
                  <c:v>0.39960600000000002</c:v>
                </c:pt>
                <c:pt idx="566">
                  <c:v>0.43421100000000001</c:v>
                </c:pt>
                <c:pt idx="567">
                  <c:v>0.460318</c:v>
                </c:pt>
                <c:pt idx="568">
                  <c:v>0.351107</c:v>
                </c:pt>
                <c:pt idx="569">
                  <c:v>0.18510199999999999</c:v>
                </c:pt>
                <c:pt idx="570">
                  <c:v>-6.0343300000000002E-2</c:v>
                </c:pt>
                <c:pt idx="571">
                  <c:v>0.31202299999999999</c:v>
                </c:pt>
                <c:pt idx="572">
                  <c:v>0.353906</c:v>
                </c:pt>
                <c:pt idx="573">
                  <c:v>0.40510200000000002</c:v>
                </c:pt>
                <c:pt idx="574">
                  <c:v>0.102049</c:v>
                </c:pt>
                <c:pt idx="575">
                  <c:v>0.198792</c:v>
                </c:pt>
                <c:pt idx="576">
                  <c:v>9.6654100000000007E-2</c:v>
                </c:pt>
                <c:pt idx="577">
                  <c:v>1.6755900000000001E-2</c:v>
                </c:pt>
                <c:pt idx="578">
                  <c:v>-9.5395400000000002E-4</c:v>
                </c:pt>
                <c:pt idx="579">
                  <c:v>3.49748E-2</c:v>
                </c:pt>
                <c:pt idx="580">
                  <c:v>4.82572E-2</c:v>
                </c:pt>
                <c:pt idx="581">
                  <c:v>3.3753400000000003E-2</c:v>
                </c:pt>
                <c:pt idx="582">
                  <c:v>1.4364099999999999E-2</c:v>
                </c:pt>
                <c:pt idx="583">
                  <c:v>9.8282599999999998E-2</c:v>
                </c:pt>
                <c:pt idx="584">
                  <c:v>0.119504</c:v>
                </c:pt>
                <c:pt idx="585">
                  <c:v>0.122049</c:v>
                </c:pt>
                <c:pt idx="586">
                  <c:v>9.4058699999999995E-2</c:v>
                </c:pt>
                <c:pt idx="587">
                  <c:v>8.5559999999999997E-2</c:v>
                </c:pt>
                <c:pt idx="588">
                  <c:v>5.3397199999999999E-2</c:v>
                </c:pt>
                <c:pt idx="589">
                  <c:v>2.1641500000000001E-2</c:v>
                </c:pt>
                <c:pt idx="590">
                  <c:v>5.3055899999999998E-3</c:v>
                </c:pt>
                <c:pt idx="591">
                  <c:v>-4.5177799999999997E-2</c:v>
                </c:pt>
                <c:pt idx="592">
                  <c:v>-1.4999800000000001E-2</c:v>
                </c:pt>
                <c:pt idx="593">
                  <c:v>8.64761E-2</c:v>
                </c:pt>
                <c:pt idx="594">
                  <c:v>0.28515299999999999</c:v>
                </c:pt>
                <c:pt idx="595">
                  <c:v>2.00638E-2</c:v>
                </c:pt>
                <c:pt idx="596">
                  <c:v>-3.7020199999999999E-3</c:v>
                </c:pt>
                <c:pt idx="597">
                  <c:v>2.9137500000000001E-3</c:v>
                </c:pt>
                <c:pt idx="598">
                  <c:v>4.5763600000000001E-2</c:v>
                </c:pt>
                <c:pt idx="599">
                  <c:v>0.19085299999999999</c:v>
                </c:pt>
                <c:pt idx="600">
                  <c:v>2.1895899999999999E-2</c:v>
                </c:pt>
                <c:pt idx="601">
                  <c:v>0.15975800000000001</c:v>
                </c:pt>
                <c:pt idx="602">
                  <c:v>0.15080199999999999</c:v>
                </c:pt>
                <c:pt idx="603">
                  <c:v>6.60689E-2</c:v>
                </c:pt>
                <c:pt idx="604">
                  <c:v>3.9147800000000003E-2</c:v>
                </c:pt>
                <c:pt idx="605">
                  <c:v>5.82827E-2</c:v>
                </c:pt>
                <c:pt idx="606">
                  <c:v>5.1616000000000002E-2</c:v>
                </c:pt>
                <c:pt idx="607">
                  <c:v>4.2150300000000002E-2</c:v>
                </c:pt>
                <c:pt idx="608">
                  <c:v>3.95041E-2</c:v>
                </c:pt>
                <c:pt idx="609">
                  <c:v>4.32699E-2</c:v>
                </c:pt>
                <c:pt idx="610">
                  <c:v>5.9096900000000001E-2</c:v>
                </c:pt>
                <c:pt idx="611">
                  <c:v>5.8231699999999997E-2</c:v>
                </c:pt>
                <c:pt idx="612">
                  <c:v>5.5534600000000003E-2</c:v>
                </c:pt>
                <c:pt idx="613">
                  <c:v>4.1132599999999998E-2</c:v>
                </c:pt>
                <c:pt idx="614">
                  <c:v>4.9173300000000003E-2</c:v>
                </c:pt>
                <c:pt idx="615">
                  <c:v>3.7417499999999999E-2</c:v>
                </c:pt>
                <c:pt idx="616">
                  <c:v>3.9402300000000001E-2</c:v>
                </c:pt>
                <c:pt idx="617">
                  <c:v>3.8333600000000002E-2</c:v>
                </c:pt>
                <c:pt idx="618">
                  <c:v>3.8740700000000003E-2</c:v>
                </c:pt>
                <c:pt idx="619">
                  <c:v>3.7519299999999998E-2</c:v>
                </c:pt>
                <c:pt idx="620">
                  <c:v>2.9173299999999999E-2</c:v>
                </c:pt>
                <c:pt idx="621">
                  <c:v>3.9096899999999997E-2</c:v>
                </c:pt>
                <c:pt idx="622">
                  <c:v>3.99621E-2</c:v>
                </c:pt>
                <c:pt idx="623">
                  <c:v>4.3524399999999998E-2</c:v>
                </c:pt>
                <c:pt idx="624">
                  <c:v>6.3269900000000004E-2</c:v>
                </c:pt>
                <c:pt idx="625">
                  <c:v>0.13156499999999999</c:v>
                </c:pt>
                <c:pt idx="626">
                  <c:v>0.127697</c:v>
                </c:pt>
                <c:pt idx="627">
                  <c:v>0.112278</c:v>
                </c:pt>
                <c:pt idx="628">
                  <c:v>0.17741699999999999</c:v>
                </c:pt>
                <c:pt idx="629">
                  <c:v>0.20835899999999999</c:v>
                </c:pt>
                <c:pt idx="630">
                  <c:v>0.43202299999999999</c:v>
                </c:pt>
                <c:pt idx="631">
                  <c:v>1.2600100000000001</c:v>
                </c:pt>
                <c:pt idx="632">
                  <c:v>0.87136100000000005</c:v>
                </c:pt>
                <c:pt idx="633">
                  <c:v>0.43670500000000001</c:v>
                </c:pt>
                <c:pt idx="634">
                  <c:v>0.28581400000000001</c:v>
                </c:pt>
                <c:pt idx="635">
                  <c:v>0.371616</c:v>
                </c:pt>
                <c:pt idx="636">
                  <c:v>0.18459300000000001</c:v>
                </c:pt>
                <c:pt idx="637">
                  <c:v>0.14225199999999999</c:v>
                </c:pt>
                <c:pt idx="638">
                  <c:v>0.36250700000000002</c:v>
                </c:pt>
                <c:pt idx="639">
                  <c:v>0.12973299999999999</c:v>
                </c:pt>
                <c:pt idx="640">
                  <c:v>0.111514</c:v>
                </c:pt>
                <c:pt idx="641">
                  <c:v>0.207646</c:v>
                </c:pt>
                <c:pt idx="642">
                  <c:v>0.19039500000000001</c:v>
                </c:pt>
                <c:pt idx="643">
                  <c:v>0.34520400000000001</c:v>
                </c:pt>
                <c:pt idx="644">
                  <c:v>0.30550899999999998</c:v>
                </c:pt>
                <c:pt idx="645">
                  <c:v>0.70907100000000001</c:v>
                </c:pt>
                <c:pt idx="646">
                  <c:v>0.51573800000000003</c:v>
                </c:pt>
                <c:pt idx="647">
                  <c:v>0.638486</c:v>
                </c:pt>
                <c:pt idx="648">
                  <c:v>0.359097</c:v>
                </c:pt>
                <c:pt idx="649">
                  <c:v>0.43716300000000002</c:v>
                </c:pt>
                <c:pt idx="650">
                  <c:v>0.31757000000000002</c:v>
                </c:pt>
                <c:pt idx="651">
                  <c:v>0.42561100000000002</c:v>
                </c:pt>
                <c:pt idx="652">
                  <c:v>0.34362599999999999</c:v>
                </c:pt>
                <c:pt idx="653">
                  <c:v>0.278893</c:v>
                </c:pt>
                <c:pt idx="654">
                  <c:v>0.26072499999999998</c:v>
                </c:pt>
                <c:pt idx="655">
                  <c:v>0.33166699999999999</c:v>
                </c:pt>
                <c:pt idx="656">
                  <c:v>0.32840999999999998</c:v>
                </c:pt>
                <c:pt idx="657">
                  <c:v>0.28856199999999999</c:v>
                </c:pt>
                <c:pt idx="658">
                  <c:v>0.20342199999999999</c:v>
                </c:pt>
                <c:pt idx="659">
                  <c:v>0.504135</c:v>
                </c:pt>
                <c:pt idx="660">
                  <c:v>0.37151400000000001</c:v>
                </c:pt>
                <c:pt idx="661">
                  <c:v>0.37645000000000001</c:v>
                </c:pt>
                <c:pt idx="662">
                  <c:v>0.47594199999999998</c:v>
                </c:pt>
                <c:pt idx="663">
                  <c:v>0.40846100000000002</c:v>
                </c:pt>
                <c:pt idx="664">
                  <c:v>0.40820600000000001</c:v>
                </c:pt>
                <c:pt idx="665">
                  <c:v>0.436807</c:v>
                </c:pt>
                <c:pt idx="666">
                  <c:v>0.35609400000000002</c:v>
                </c:pt>
                <c:pt idx="667">
                  <c:v>0.30352400000000002</c:v>
                </c:pt>
                <c:pt idx="668">
                  <c:v>0.30571300000000001</c:v>
                </c:pt>
                <c:pt idx="669">
                  <c:v>0.27355000000000002</c:v>
                </c:pt>
                <c:pt idx="670">
                  <c:v>0.28571299999999999</c:v>
                </c:pt>
                <c:pt idx="671">
                  <c:v>0.28159000000000001</c:v>
                </c:pt>
                <c:pt idx="672">
                  <c:v>0.28057300000000002</c:v>
                </c:pt>
                <c:pt idx="673">
                  <c:v>0.28652699999999998</c:v>
                </c:pt>
                <c:pt idx="674">
                  <c:v>0.28734100000000001</c:v>
                </c:pt>
                <c:pt idx="675">
                  <c:v>0.28469499999999998</c:v>
                </c:pt>
                <c:pt idx="676">
                  <c:v>0.28586499999999998</c:v>
                </c:pt>
                <c:pt idx="677">
                  <c:v>0.28606900000000002</c:v>
                </c:pt>
                <c:pt idx="678">
                  <c:v>0.28672999999999998</c:v>
                </c:pt>
                <c:pt idx="679">
                  <c:v>0.28759600000000002</c:v>
                </c:pt>
                <c:pt idx="680">
                  <c:v>0.28963100000000003</c:v>
                </c:pt>
                <c:pt idx="681">
                  <c:v>0.28683199999999998</c:v>
                </c:pt>
                <c:pt idx="682">
                  <c:v>0.29456700000000002</c:v>
                </c:pt>
                <c:pt idx="683">
                  <c:v>0.40545799999999999</c:v>
                </c:pt>
                <c:pt idx="684">
                  <c:v>0.35838399999999998</c:v>
                </c:pt>
                <c:pt idx="685">
                  <c:v>-9.2760499999999996E-2</c:v>
                </c:pt>
                <c:pt idx="686">
                  <c:v>-0.38863799999999998</c:v>
                </c:pt>
                <c:pt idx="687">
                  <c:v>-0.39230199999999998</c:v>
                </c:pt>
                <c:pt idx="688">
                  <c:v>-0.36008899999999999</c:v>
                </c:pt>
                <c:pt idx="689">
                  <c:v>-0.28919800000000001</c:v>
                </c:pt>
                <c:pt idx="690">
                  <c:v>-0.111946</c:v>
                </c:pt>
                <c:pt idx="691">
                  <c:v>0.239097</c:v>
                </c:pt>
                <c:pt idx="692">
                  <c:v>0.16764599999999999</c:v>
                </c:pt>
                <c:pt idx="693">
                  <c:v>0.48561100000000001</c:v>
                </c:pt>
                <c:pt idx="694">
                  <c:v>0.195331</c:v>
                </c:pt>
                <c:pt idx="695">
                  <c:v>0.42413499999999998</c:v>
                </c:pt>
                <c:pt idx="696">
                  <c:v>0.229987</c:v>
                </c:pt>
                <c:pt idx="697">
                  <c:v>0.34998699999999999</c:v>
                </c:pt>
                <c:pt idx="698">
                  <c:v>0.17416000000000001</c:v>
                </c:pt>
                <c:pt idx="699">
                  <c:v>0.31706099999999998</c:v>
                </c:pt>
                <c:pt idx="700">
                  <c:v>0.22281200000000001</c:v>
                </c:pt>
                <c:pt idx="701">
                  <c:v>0.38433899999999999</c:v>
                </c:pt>
                <c:pt idx="702">
                  <c:v>0.30499999999999999</c:v>
                </c:pt>
                <c:pt idx="703">
                  <c:v>0.77553399999999995</c:v>
                </c:pt>
                <c:pt idx="704">
                  <c:v>0.40199699999999999</c:v>
                </c:pt>
                <c:pt idx="705">
                  <c:v>0.97034399999999998</c:v>
                </c:pt>
                <c:pt idx="706">
                  <c:v>1.0819000000000001</c:v>
                </c:pt>
                <c:pt idx="707">
                  <c:v>4.3286100000000003</c:v>
                </c:pt>
                <c:pt idx="708">
                  <c:v>2.3382800000000001</c:v>
                </c:pt>
                <c:pt idx="709">
                  <c:v>1.72495</c:v>
                </c:pt>
                <c:pt idx="710">
                  <c:v>1.3895299999999999</c:v>
                </c:pt>
                <c:pt idx="711">
                  <c:v>1.69187</c:v>
                </c:pt>
                <c:pt idx="712">
                  <c:v>0.94667900000000005</c:v>
                </c:pt>
                <c:pt idx="713">
                  <c:v>2.1285599999999998</c:v>
                </c:pt>
                <c:pt idx="714">
                  <c:v>1.7619499999999999</c:v>
                </c:pt>
                <c:pt idx="715">
                  <c:v>1.3108500000000001</c:v>
                </c:pt>
                <c:pt idx="716">
                  <c:v>0.74230300000000005</c:v>
                </c:pt>
                <c:pt idx="717">
                  <c:v>0.95416000000000001</c:v>
                </c:pt>
                <c:pt idx="718">
                  <c:v>0.60413499999999998</c:v>
                </c:pt>
                <c:pt idx="719">
                  <c:v>0.59538199999999997</c:v>
                </c:pt>
                <c:pt idx="720">
                  <c:v>0.72652700000000003</c:v>
                </c:pt>
                <c:pt idx="721">
                  <c:v>0.436145</c:v>
                </c:pt>
                <c:pt idx="722">
                  <c:v>0.172786</c:v>
                </c:pt>
                <c:pt idx="723">
                  <c:v>0.20154</c:v>
                </c:pt>
                <c:pt idx="724">
                  <c:v>-8.8943700000000001E-2</c:v>
                </c:pt>
                <c:pt idx="725">
                  <c:v>-8.8231199999999996E-2</c:v>
                </c:pt>
                <c:pt idx="726">
                  <c:v>-0.11927400000000001</c:v>
                </c:pt>
                <c:pt idx="727">
                  <c:v>-0.182786</c:v>
                </c:pt>
                <c:pt idx="728">
                  <c:v>1.36449</c:v>
                </c:pt>
                <c:pt idx="729">
                  <c:v>0.724186</c:v>
                </c:pt>
                <c:pt idx="730">
                  <c:v>1.37599</c:v>
                </c:pt>
                <c:pt idx="731">
                  <c:v>1.7124299999999999</c:v>
                </c:pt>
                <c:pt idx="732">
                  <c:v>0.36993599999999999</c:v>
                </c:pt>
                <c:pt idx="733">
                  <c:v>0.403779</c:v>
                </c:pt>
                <c:pt idx="734">
                  <c:v>0.52281200000000005</c:v>
                </c:pt>
                <c:pt idx="735">
                  <c:v>0.21543300000000001</c:v>
                </c:pt>
                <c:pt idx="736">
                  <c:v>0.34662900000000002</c:v>
                </c:pt>
                <c:pt idx="737">
                  <c:v>0.32418599999999997</c:v>
                </c:pt>
                <c:pt idx="738">
                  <c:v>0.36204799999999998</c:v>
                </c:pt>
                <c:pt idx="739">
                  <c:v>0.39482200000000001</c:v>
                </c:pt>
                <c:pt idx="740">
                  <c:v>0.50897000000000003</c:v>
                </c:pt>
                <c:pt idx="741">
                  <c:v>0.30337199999999998</c:v>
                </c:pt>
                <c:pt idx="742">
                  <c:v>0.54337199999999997</c:v>
                </c:pt>
                <c:pt idx="743">
                  <c:v>0.66871499999999995</c:v>
                </c:pt>
                <c:pt idx="744">
                  <c:v>0.63853700000000002</c:v>
                </c:pt>
                <c:pt idx="745">
                  <c:v>0.41955500000000001</c:v>
                </c:pt>
                <c:pt idx="746">
                  <c:v>0.46042</c:v>
                </c:pt>
                <c:pt idx="747">
                  <c:v>0.30352400000000002</c:v>
                </c:pt>
                <c:pt idx="748">
                  <c:v>0.37731599999999998</c:v>
                </c:pt>
                <c:pt idx="749">
                  <c:v>0.419657</c:v>
                </c:pt>
                <c:pt idx="750">
                  <c:v>0.50428799999999996</c:v>
                </c:pt>
                <c:pt idx="751">
                  <c:v>0.24790100000000001</c:v>
                </c:pt>
                <c:pt idx="752">
                  <c:v>0.18606900000000001</c:v>
                </c:pt>
                <c:pt idx="753">
                  <c:v>0.352074</c:v>
                </c:pt>
                <c:pt idx="754">
                  <c:v>0.27171800000000002</c:v>
                </c:pt>
                <c:pt idx="755">
                  <c:v>0.37889299999999998</c:v>
                </c:pt>
                <c:pt idx="756">
                  <c:v>0.274364</c:v>
                </c:pt>
                <c:pt idx="757">
                  <c:v>0.43634899999999999</c:v>
                </c:pt>
                <c:pt idx="758">
                  <c:v>0.23156499999999999</c:v>
                </c:pt>
                <c:pt idx="759">
                  <c:v>0.490344</c:v>
                </c:pt>
                <c:pt idx="760">
                  <c:v>0.14143800000000001</c:v>
                </c:pt>
                <c:pt idx="761">
                  <c:v>0.43070000000000003</c:v>
                </c:pt>
                <c:pt idx="762">
                  <c:v>0.282252</c:v>
                </c:pt>
                <c:pt idx="763">
                  <c:v>0.36820599999999998</c:v>
                </c:pt>
                <c:pt idx="764">
                  <c:v>0.20922399999999999</c:v>
                </c:pt>
                <c:pt idx="765">
                  <c:v>0.49502600000000002</c:v>
                </c:pt>
                <c:pt idx="766">
                  <c:v>0.24907099999999999</c:v>
                </c:pt>
                <c:pt idx="767">
                  <c:v>0.45441500000000001</c:v>
                </c:pt>
                <c:pt idx="768">
                  <c:v>0.19298999999999999</c:v>
                </c:pt>
                <c:pt idx="769">
                  <c:v>0.43466900000000003</c:v>
                </c:pt>
                <c:pt idx="770">
                  <c:v>0.363626</c:v>
                </c:pt>
                <c:pt idx="771">
                  <c:v>0.387799</c:v>
                </c:pt>
                <c:pt idx="772">
                  <c:v>0.50520299999999996</c:v>
                </c:pt>
                <c:pt idx="773">
                  <c:v>0.45186999999999999</c:v>
                </c:pt>
                <c:pt idx="774">
                  <c:v>0.37543300000000002</c:v>
                </c:pt>
                <c:pt idx="775">
                  <c:v>0.40123399999999998</c:v>
                </c:pt>
                <c:pt idx="776">
                  <c:v>0.40779900000000002</c:v>
                </c:pt>
                <c:pt idx="777">
                  <c:v>0.37141200000000002</c:v>
                </c:pt>
                <c:pt idx="778">
                  <c:v>0.40835900000000003</c:v>
                </c:pt>
                <c:pt idx="779">
                  <c:v>0.37186999999999998</c:v>
                </c:pt>
                <c:pt idx="780">
                  <c:v>0.72489800000000004</c:v>
                </c:pt>
                <c:pt idx="781">
                  <c:v>0.37370199999999998</c:v>
                </c:pt>
                <c:pt idx="782">
                  <c:v>0.68052199999999996</c:v>
                </c:pt>
                <c:pt idx="783">
                  <c:v>1.0319700000000001</c:v>
                </c:pt>
                <c:pt idx="784">
                  <c:v>0.54052199999999995</c:v>
                </c:pt>
                <c:pt idx="785">
                  <c:v>0.66367699999999996</c:v>
                </c:pt>
                <c:pt idx="786">
                  <c:v>1.2400599999999999</c:v>
                </c:pt>
                <c:pt idx="787">
                  <c:v>1.3632200000000001</c:v>
                </c:pt>
                <c:pt idx="788">
                  <c:v>1.1632199999999999</c:v>
                </c:pt>
                <c:pt idx="789">
                  <c:v>0.62332100000000001</c:v>
                </c:pt>
                <c:pt idx="790">
                  <c:v>1.4736499999999999</c:v>
                </c:pt>
                <c:pt idx="791">
                  <c:v>0.40383000000000002</c:v>
                </c:pt>
                <c:pt idx="792">
                  <c:v>0.26255699999999998</c:v>
                </c:pt>
                <c:pt idx="793">
                  <c:v>0.53721399999999997</c:v>
                </c:pt>
                <c:pt idx="794">
                  <c:v>0.45319300000000001</c:v>
                </c:pt>
                <c:pt idx="795">
                  <c:v>0.63456699999999999</c:v>
                </c:pt>
                <c:pt idx="796">
                  <c:v>0.50774799999999998</c:v>
                </c:pt>
                <c:pt idx="797">
                  <c:v>0.59828300000000001</c:v>
                </c:pt>
                <c:pt idx="798">
                  <c:v>0.72764600000000002</c:v>
                </c:pt>
                <c:pt idx="799">
                  <c:v>0.71757000000000004</c:v>
                </c:pt>
                <c:pt idx="800">
                  <c:v>0.71960599999999997</c:v>
                </c:pt>
                <c:pt idx="801">
                  <c:v>0.71502500000000002</c:v>
                </c:pt>
                <c:pt idx="802">
                  <c:v>0.72423700000000002</c:v>
                </c:pt>
                <c:pt idx="803">
                  <c:v>0.367697</c:v>
                </c:pt>
                <c:pt idx="804">
                  <c:v>0.31868999999999997</c:v>
                </c:pt>
                <c:pt idx="805">
                  <c:v>0.66306600000000004</c:v>
                </c:pt>
                <c:pt idx="806">
                  <c:v>0.59263299999999997</c:v>
                </c:pt>
                <c:pt idx="807">
                  <c:v>0.95365100000000003</c:v>
                </c:pt>
                <c:pt idx="808">
                  <c:v>0.72820600000000002</c:v>
                </c:pt>
                <c:pt idx="809">
                  <c:v>0.69212499999999999</c:v>
                </c:pt>
                <c:pt idx="810">
                  <c:v>0.36423699999999998</c:v>
                </c:pt>
                <c:pt idx="811">
                  <c:v>0.48286299999999999</c:v>
                </c:pt>
                <c:pt idx="812">
                  <c:v>0.28856199999999999</c:v>
                </c:pt>
                <c:pt idx="813">
                  <c:v>0.37400800000000001</c:v>
                </c:pt>
                <c:pt idx="814">
                  <c:v>0.36835899999999999</c:v>
                </c:pt>
                <c:pt idx="815">
                  <c:v>0.43354999999999999</c:v>
                </c:pt>
                <c:pt idx="816">
                  <c:v>0.35380400000000001</c:v>
                </c:pt>
                <c:pt idx="817">
                  <c:v>0.383575</c:v>
                </c:pt>
                <c:pt idx="818">
                  <c:v>0.60387999999999997</c:v>
                </c:pt>
                <c:pt idx="819">
                  <c:v>0.37782500000000002</c:v>
                </c:pt>
                <c:pt idx="820">
                  <c:v>0.67787500000000001</c:v>
                </c:pt>
                <c:pt idx="821">
                  <c:v>0.71930000000000005</c:v>
                </c:pt>
                <c:pt idx="822">
                  <c:v>0.43675599999999998</c:v>
                </c:pt>
                <c:pt idx="823">
                  <c:v>0.38708700000000001</c:v>
                </c:pt>
                <c:pt idx="824">
                  <c:v>0.22642499999999999</c:v>
                </c:pt>
                <c:pt idx="825">
                  <c:v>0.79029300000000002</c:v>
                </c:pt>
                <c:pt idx="826">
                  <c:v>0.436145</c:v>
                </c:pt>
                <c:pt idx="827">
                  <c:v>0.40688299999999999</c:v>
                </c:pt>
                <c:pt idx="828">
                  <c:v>0.48159099999999999</c:v>
                </c:pt>
                <c:pt idx="829">
                  <c:v>0.354466</c:v>
                </c:pt>
                <c:pt idx="830">
                  <c:v>0.46998699999999999</c:v>
                </c:pt>
                <c:pt idx="831">
                  <c:v>0.42683199999999999</c:v>
                </c:pt>
                <c:pt idx="832">
                  <c:v>0.494618</c:v>
                </c:pt>
                <c:pt idx="833">
                  <c:v>0.422761</c:v>
                </c:pt>
                <c:pt idx="834">
                  <c:v>0.72240400000000005</c:v>
                </c:pt>
                <c:pt idx="835">
                  <c:v>0.21426200000000001</c:v>
                </c:pt>
                <c:pt idx="836">
                  <c:v>0.56744300000000003</c:v>
                </c:pt>
                <c:pt idx="837">
                  <c:v>0.76189600000000002</c:v>
                </c:pt>
                <c:pt idx="838">
                  <c:v>0.44240499999999999</c:v>
                </c:pt>
                <c:pt idx="839">
                  <c:v>0.32016600000000001</c:v>
                </c:pt>
                <c:pt idx="840">
                  <c:v>0.23416000000000001</c:v>
                </c:pt>
                <c:pt idx="841">
                  <c:v>0.22092899999999999</c:v>
                </c:pt>
                <c:pt idx="842">
                  <c:v>0.53049599999999997</c:v>
                </c:pt>
                <c:pt idx="843">
                  <c:v>1.2895300000000001</c:v>
                </c:pt>
                <c:pt idx="844">
                  <c:v>0.95192100000000002</c:v>
                </c:pt>
                <c:pt idx="845">
                  <c:v>0.45416000000000001</c:v>
                </c:pt>
                <c:pt idx="846">
                  <c:v>0.356603</c:v>
                </c:pt>
                <c:pt idx="847">
                  <c:v>0.278588</c:v>
                </c:pt>
                <c:pt idx="848">
                  <c:v>0.40489799999999998</c:v>
                </c:pt>
                <c:pt idx="849">
                  <c:v>0.28159000000000001</c:v>
                </c:pt>
                <c:pt idx="850">
                  <c:v>0.31212499999999999</c:v>
                </c:pt>
                <c:pt idx="851">
                  <c:v>0.31507600000000002</c:v>
                </c:pt>
                <c:pt idx="852">
                  <c:v>0.326069</c:v>
                </c:pt>
                <c:pt idx="853">
                  <c:v>0.385662</c:v>
                </c:pt>
                <c:pt idx="854">
                  <c:v>0.39797700000000003</c:v>
                </c:pt>
                <c:pt idx="855">
                  <c:v>0.27380399999999999</c:v>
                </c:pt>
                <c:pt idx="856">
                  <c:v>0.195331</c:v>
                </c:pt>
                <c:pt idx="857">
                  <c:v>0.23411000000000001</c:v>
                </c:pt>
                <c:pt idx="858">
                  <c:v>0.28678100000000001</c:v>
                </c:pt>
                <c:pt idx="859">
                  <c:v>0.30464400000000003</c:v>
                </c:pt>
                <c:pt idx="860">
                  <c:v>0.33680700000000002</c:v>
                </c:pt>
                <c:pt idx="861">
                  <c:v>0.30612</c:v>
                </c:pt>
                <c:pt idx="862">
                  <c:v>0.31706099999999998</c:v>
                </c:pt>
                <c:pt idx="863">
                  <c:v>0.32754499999999998</c:v>
                </c:pt>
                <c:pt idx="864">
                  <c:v>0.32896900000000001</c:v>
                </c:pt>
                <c:pt idx="865">
                  <c:v>0.340115</c:v>
                </c:pt>
                <c:pt idx="866">
                  <c:v>0.33650099999999999</c:v>
                </c:pt>
                <c:pt idx="867">
                  <c:v>0.36912200000000001</c:v>
                </c:pt>
                <c:pt idx="868">
                  <c:v>0.365255</c:v>
                </c:pt>
                <c:pt idx="869">
                  <c:v>0.40388099999999999</c:v>
                </c:pt>
                <c:pt idx="870">
                  <c:v>0.37914799999999999</c:v>
                </c:pt>
                <c:pt idx="871">
                  <c:v>0.36418600000000001</c:v>
                </c:pt>
                <c:pt idx="872">
                  <c:v>0.38240499999999999</c:v>
                </c:pt>
                <c:pt idx="873">
                  <c:v>0.39863900000000002</c:v>
                </c:pt>
                <c:pt idx="874">
                  <c:v>0.40632299999999999</c:v>
                </c:pt>
                <c:pt idx="875">
                  <c:v>0.46230300000000002</c:v>
                </c:pt>
                <c:pt idx="876">
                  <c:v>0.49415999999999999</c:v>
                </c:pt>
                <c:pt idx="877">
                  <c:v>0.50362600000000002</c:v>
                </c:pt>
                <c:pt idx="878">
                  <c:v>0.46672999999999998</c:v>
                </c:pt>
                <c:pt idx="879">
                  <c:v>0.483066</c:v>
                </c:pt>
                <c:pt idx="880">
                  <c:v>0.46042</c:v>
                </c:pt>
                <c:pt idx="881">
                  <c:v>0.513957</c:v>
                </c:pt>
                <c:pt idx="882">
                  <c:v>0.49935099999999999</c:v>
                </c:pt>
                <c:pt idx="883">
                  <c:v>0.54469500000000004</c:v>
                </c:pt>
                <c:pt idx="884">
                  <c:v>0.54423699999999997</c:v>
                </c:pt>
                <c:pt idx="885">
                  <c:v>0.52810400000000002</c:v>
                </c:pt>
                <c:pt idx="886">
                  <c:v>0.55955500000000002</c:v>
                </c:pt>
                <c:pt idx="887">
                  <c:v>0.56856300000000004</c:v>
                </c:pt>
                <c:pt idx="888">
                  <c:v>0.60174300000000003</c:v>
                </c:pt>
                <c:pt idx="889">
                  <c:v>0.66774800000000001</c:v>
                </c:pt>
                <c:pt idx="890">
                  <c:v>0.59085200000000004</c:v>
                </c:pt>
                <c:pt idx="891">
                  <c:v>0.48464400000000002</c:v>
                </c:pt>
                <c:pt idx="892">
                  <c:v>0.47471999999999998</c:v>
                </c:pt>
                <c:pt idx="893">
                  <c:v>0.52352399999999999</c:v>
                </c:pt>
                <c:pt idx="894">
                  <c:v>0.60963100000000003</c:v>
                </c:pt>
                <c:pt idx="895">
                  <c:v>0.61131000000000002</c:v>
                </c:pt>
                <c:pt idx="896">
                  <c:v>0.60540700000000003</c:v>
                </c:pt>
                <c:pt idx="897">
                  <c:v>0.57059800000000005</c:v>
                </c:pt>
                <c:pt idx="898">
                  <c:v>0.57914699999999997</c:v>
                </c:pt>
                <c:pt idx="899">
                  <c:v>0.54861300000000002</c:v>
                </c:pt>
                <c:pt idx="900">
                  <c:v>0.57141200000000003</c:v>
                </c:pt>
                <c:pt idx="901">
                  <c:v>0.57421100000000003</c:v>
                </c:pt>
                <c:pt idx="902">
                  <c:v>0.69222600000000001</c:v>
                </c:pt>
                <c:pt idx="903">
                  <c:v>1.92587</c:v>
                </c:pt>
                <c:pt idx="904">
                  <c:v>2.0103900000000001</c:v>
                </c:pt>
                <c:pt idx="905">
                  <c:v>0.63507599999999997</c:v>
                </c:pt>
                <c:pt idx="906">
                  <c:v>0.65064900000000003</c:v>
                </c:pt>
                <c:pt idx="907">
                  <c:v>0.54362600000000005</c:v>
                </c:pt>
                <c:pt idx="908">
                  <c:v>0.58393099999999998</c:v>
                </c:pt>
                <c:pt idx="909">
                  <c:v>0.59451699999999996</c:v>
                </c:pt>
                <c:pt idx="910">
                  <c:v>0.55996199999999996</c:v>
                </c:pt>
                <c:pt idx="911">
                  <c:v>0.60311700000000001</c:v>
                </c:pt>
                <c:pt idx="912">
                  <c:v>0.53395700000000001</c:v>
                </c:pt>
                <c:pt idx="913">
                  <c:v>0.83385500000000001</c:v>
                </c:pt>
                <c:pt idx="914">
                  <c:v>2.28525</c:v>
                </c:pt>
                <c:pt idx="915">
                  <c:v>1.7613399999999999</c:v>
                </c:pt>
                <c:pt idx="916">
                  <c:v>0.76047100000000001</c:v>
                </c:pt>
                <c:pt idx="917">
                  <c:v>0.72998700000000005</c:v>
                </c:pt>
                <c:pt idx="918">
                  <c:v>1.0088699999999999</c:v>
                </c:pt>
                <c:pt idx="919">
                  <c:v>7.9134399999999996</c:v>
                </c:pt>
                <c:pt idx="920">
                  <c:v>2.14968</c:v>
                </c:pt>
                <c:pt idx="921">
                  <c:v>0.65889299999999995</c:v>
                </c:pt>
                <c:pt idx="922">
                  <c:v>0.57767199999999996</c:v>
                </c:pt>
                <c:pt idx="923">
                  <c:v>0.55589100000000002</c:v>
                </c:pt>
                <c:pt idx="924">
                  <c:v>0.464644</c:v>
                </c:pt>
                <c:pt idx="925">
                  <c:v>0.52388000000000001</c:v>
                </c:pt>
                <c:pt idx="926">
                  <c:v>0.57568699999999995</c:v>
                </c:pt>
                <c:pt idx="927">
                  <c:v>0.499809</c:v>
                </c:pt>
                <c:pt idx="928">
                  <c:v>0.51589099999999999</c:v>
                </c:pt>
                <c:pt idx="929">
                  <c:v>0.47471999999999998</c:v>
                </c:pt>
                <c:pt idx="930">
                  <c:v>0.62459299999999995</c:v>
                </c:pt>
                <c:pt idx="931">
                  <c:v>0.58632300000000004</c:v>
                </c:pt>
                <c:pt idx="932">
                  <c:v>0.505</c:v>
                </c:pt>
                <c:pt idx="933">
                  <c:v>0.58922399999999997</c:v>
                </c:pt>
                <c:pt idx="934">
                  <c:v>0.62138700000000002</c:v>
                </c:pt>
                <c:pt idx="935">
                  <c:v>0.68250699999999997</c:v>
                </c:pt>
                <c:pt idx="936">
                  <c:v>0.68866400000000005</c:v>
                </c:pt>
                <c:pt idx="937">
                  <c:v>0.65268400000000004</c:v>
                </c:pt>
                <c:pt idx="938">
                  <c:v>0.67767200000000005</c:v>
                </c:pt>
                <c:pt idx="939">
                  <c:v>0.67288800000000004</c:v>
                </c:pt>
                <c:pt idx="940">
                  <c:v>0.72555999999999998</c:v>
                </c:pt>
                <c:pt idx="941">
                  <c:v>0.71283700000000005</c:v>
                </c:pt>
                <c:pt idx="942">
                  <c:v>0.67772299999999996</c:v>
                </c:pt>
                <c:pt idx="943">
                  <c:v>0.63339699999999999</c:v>
                </c:pt>
                <c:pt idx="944">
                  <c:v>0.62851100000000004</c:v>
                </c:pt>
                <c:pt idx="945">
                  <c:v>0.57716299999999998</c:v>
                </c:pt>
                <c:pt idx="946">
                  <c:v>0.61126000000000003</c:v>
                </c:pt>
                <c:pt idx="947">
                  <c:v>0.63985999999999998</c:v>
                </c:pt>
                <c:pt idx="948">
                  <c:v>0.64047100000000001</c:v>
                </c:pt>
                <c:pt idx="949">
                  <c:v>0.68057299999999998</c:v>
                </c:pt>
                <c:pt idx="950">
                  <c:v>0.57283700000000004</c:v>
                </c:pt>
                <c:pt idx="951">
                  <c:v>0.63360099999999997</c:v>
                </c:pt>
                <c:pt idx="952">
                  <c:v>0.70957999999999999</c:v>
                </c:pt>
                <c:pt idx="953">
                  <c:v>0.54561099999999996</c:v>
                </c:pt>
                <c:pt idx="954">
                  <c:v>0.638741</c:v>
                </c:pt>
                <c:pt idx="955">
                  <c:v>0.57299</c:v>
                </c:pt>
                <c:pt idx="956">
                  <c:v>0.631768</c:v>
                </c:pt>
                <c:pt idx="957">
                  <c:v>0.60102999999999995</c:v>
                </c:pt>
                <c:pt idx="958">
                  <c:v>0.649478</c:v>
                </c:pt>
                <c:pt idx="959">
                  <c:v>0.69802799999999998</c:v>
                </c:pt>
                <c:pt idx="960">
                  <c:v>0.67019099999999998</c:v>
                </c:pt>
                <c:pt idx="961">
                  <c:v>0.75349900000000003</c:v>
                </c:pt>
                <c:pt idx="962">
                  <c:v>0.78082700000000005</c:v>
                </c:pt>
                <c:pt idx="963">
                  <c:v>0.65248099999999998</c:v>
                </c:pt>
                <c:pt idx="964">
                  <c:v>1.68754</c:v>
                </c:pt>
                <c:pt idx="965">
                  <c:v>1.79915</c:v>
                </c:pt>
                <c:pt idx="966">
                  <c:v>2.1522800000000002</c:v>
                </c:pt>
                <c:pt idx="967">
                  <c:v>1.5999099999999999</c:v>
                </c:pt>
                <c:pt idx="968">
                  <c:v>1.1088199999999999</c:v>
                </c:pt>
                <c:pt idx="969">
                  <c:v>0.96667899999999995</c:v>
                </c:pt>
                <c:pt idx="970">
                  <c:v>0.80805300000000002</c:v>
                </c:pt>
                <c:pt idx="971">
                  <c:v>0.57146300000000005</c:v>
                </c:pt>
                <c:pt idx="972">
                  <c:v>0.71075100000000002</c:v>
                </c:pt>
                <c:pt idx="973">
                  <c:v>0.61344799999999999</c:v>
                </c:pt>
                <c:pt idx="974">
                  <c:v>1.7581800000000001</c:v>
                </c:pt>
                <c:pt idx="975">
                  <c:v>10.0006</c:v>
                </c:pt>
                <c:pt idx="976">
                  <c:v>12.104799999999999</c:v>
                </c:pt>
                <c:pt idx="977">
                  <c:v>6.6432200000000003</c:v>
                </c:pt>
                <c:pt idx="978">
                  <c:v>3.4437799999999998</c:v>
                </c:pt>
                <c:pt idx="979">
                  <c:v>2.1995</c:v>
                </c:pt>
                <c:pt idx="980">
                  <c:v>1.3891199999999999</c:v>
                </c:pt>
                <c:pt idx="981">
                  <c:v>1.2046399999999999</c:v>
                </c:pt>
                <c:pt idx="982">
                  <c:v>0.88184499999999999</c:v>
                </c:pt>
                <c:pt idx="983">
                  <c:v>0.80062299999999997</c:v>
                </c:pt>
                <c:pt idx="984">
                  <c:v>0.52250600000000003</c:v>
                </c:pt>
                <c:pt idx="985">
                  <c:v>1.2219500000000001</c:v>
                </c:pt>
                <c:pt idx="986">
                  <c:v>3.4226100000000002</c:v>
                </c:pt>
                <c:pt idx="987">
                  <c:v>1.3369599999999999</c:v>
                </c:pt>
                <c:pt idx="988">
                  <c:v>1.01589</c:v>
                </c:pt>
                <c:pt idx="989">
                  <c:v>0.63726400000000005</c:v>
                </c:pt>
                <c:pt idx="990">
                  <c:v>0.47095399999999998</c:v>
                </c:pt>
                <c:pt idx="991">
                  <c:v>0.70438900000000004</c:v>
                </c:pt>
                <c:pt idx="992">
                  <c:v>0.44286300000000001</c:v>
                </c:pt>
                <c:pt idx="993">
                  <c:v>0.70937700000000004</c:v>
                </c:pt>
                <c:pt idx="994">
                  <c:v>0.43634899999999999</c:v>
                </c:pt>
                <c:pt idx="995">
                  <c:v>0.52586500000000003</c:v>
                </c:pt>
                <c:pt idx="996">
                  <c:v>0.225407</c:v>
                </c:pt>
                <c:pt idx="997">
                  <c:v>0.52479600000000004</c:v>
                </c:pt>
                <c:pt idx="998">
                  <c:v>0.213702</c:v>
                </c:pt>
                <c:pt idx="999">
                  <c:v>0.13436400000000001</c:v>
                </c:pt>
                <c:pt idx="1000">
                  <c:v>0.74164099999999999</c:v>
                </c:pt>
                <c:pt idx="1001">
                  <c:v>1.2507999999999999</c:v>
                </c:pt>
                <c:pt idx="1002">
                  <c:v>0.49594199999999999</c:v>
                </c:pt>
                <c:pt idx="1003">
                  <c:v>0.44535599999999997</c:v>
                </c:pt>
                <c:pt idx="1004">
                  <c:v>0.18601799999999999</c:v>
                </c:pt>
                <c:pt idx="1005">
                  <c:v>0.38744299999999998</c:v>
                </c:pt>
                <c:pt idx="1006">
                  <c:v>0.24388099999999999</c:v>
                </c:pt>
                <c:pt idx="1007">
                  <c:v>0.73003799999999996</c:v>
                </c:pt>
                <c:pt idx="1008">
                  <c:v>0.74937699999999996</c:v>
                </c:pt>
                <c:pt idx="1009">
                  <c:v>1.1532899999999999</c:v>
                </c:pt>
                <c:pt idx="1010">
                  <c:v>0.27812999999999999</c:v>
                </c:pt>
                <c:pt idx="1011">
                  <c:v>0.48647600000000002</c:v>
                </c:pt>
                <c:pt idx="1012">
                  <c:v>0.249529</c:v>
                </c:pt>
                <c:pt idx="1013">
                  <c:v>0.38647599999999999</c:v>
                </c:pt>
                <c:pt idx="1014">
                  <c:v>0.160471</c:v>
                </c:pt>
                <c:pt idx="1015">
                  <c:v>0.38581399999999999</c:v>
                </c:pt>
                <c:pt idx="1016">
                  <c:v>0.398283</c:v>
                </c:pt>
                <c:pt idx="1017">
                  <c:v>0.84790100000000002</c:v>
                </c:pt>
                <c:pt idx="1018">
                  <c:v>0.76494899999999999</c:v>
                </c:pt>
                <c:pt idx="1019">
                  <c:v>1.0664800000000001</c:v>
                </c:pt>
                <c:pt idx="1020">
                  <c:v>0.53375300000000003</c:v>
                </c:pt>
                <c:pt idx="1021">
                  <c:v>0.587036</c:v>
                </c:pt>
                <c:pt idx="1022">
                  <c:v>0.54713699999999998</c:v>
                </c:pt>
                <c:pt idx="1023">
                  <c:v>0.49751899999999999</c:v>
                </c:pt>
                <c:pt idx="1024">
                  <c:v>0.65573800000000004</c:v>
                </c:pt>
                <c:pt idx="1025">
                  <c:v>0.98713799999999996</c:v>
                </c:pt>
                <c:pt idx="1026">
                  <c:v>1.94841</c:v>
                </c:pt>
                <c:pt idx="1027">
                  <c:v>3.4669300000000001</c:v>
                </c:pt>
                <c:pt idx="1028">
                  <c:v>2.0354800000000002</c:v>
                </c:pt>
                <c:pt idx="1029">
                  <c:v>2.4090199999999999</c:v>
                </c:pt>
                <c:pt idx="1030">
                  <c:v>2.0852499999999998</c:v>
                </c:pt>
                <c:pt idx="1031">
                  <c:v>1.4606699999999999</c:v>
                </c:pt>
                <c:pt idx="1032">
                  <c:v>0.49690899999999999</c:v>
                </c:pt>
                <c:pt idx="1033">
                  <c:v>0.23685800000000001</c:v>
                </c:pt>
                <c:pt idx="1034">
                  <c:v>0.36128500000000002</c:v>
                </c:pt>
                <c:pt idx="1035">
                  <c:v>0.64362600000000003</c:v>
                </c:pt>
                <c:pt idx="1036">
                  <c:v>1.0335000000000001</c:v>
                </c:pt>
                <c:pt idx="1037">
                  <c:v>0.41014</c:v>
                </c:pt>
                <c:pt idx="1038">
                  <c:v>0.54729000000000005</c:v>
                </c:pt>
                <c:pt idx="1039">
                  <c:v>0.49100500000000002</c:v>
                </c:pt>
                <c:pt idx="1040">
                  <c:v>0.34388099999999999</c:v>
                </c:pt>
                <c:pt idx="1041">
                  <c:v>0.17355000000000001</c:v>
                </c:pt>
                <c:pt idx="1042">
                  <c:v>0.211005</c:v>
                </c:pt>
                <c:pt idx="1043">
                  <c:v>0.94871499999999997</c:v>
                </c:pt>
                <c:pt idx="1044">
                  <c:v>0.34790100000000002</c:v>
                </c:pt>
                <c:pt idx="1045">
                  <c:v>1.4851000000000001</c:v>
                </c:pt>
                <c:pt idx="1046">
                  <c:v>2.8411300000000002</c:v>
                </c:pt>
                <c:pt idx="1047">
                  <c:v>5.5847899999999999</c:v>
                </c:pt>
                <c:pt idx="1048">
                  <c:v>5.4539499999999999</c:v>
                </c:pt>
                <c:pt idx="1049">
                  <c:v>2.9435199999999999</c:v>
                </c:pt>
                <c:pt idx="1050">
                  <c:v>0.71141200000000004</c:v>
                </c:pt>
                <c:pt idx="1051">
                  <c:v>0.61258299999999999</c:v>
                </c:pt>
                <c:pt idx="1052">
                  <c:v>0.45553399999999999</c:v>
                </c:pt>
                <c:pt idx="1053">
                  <c:v>0.36627199999999999</c:v>
                </c:pt>
                <c:pt idx="1054">
                  <c:v>0.21929999999999999</c:v>
                </c:pt>
                <c:pt idx="1055">
                  <c:v>0.31507600000000002</c:v>
                </c:pt>
                <c:pt idx="1056">
                  <c:v>0.249275</c:v>
                </c:pt>
                <c:pt idx="1057">
                  <c:v>0.46968199999999999</c:v>
                </c:pt>
                <c:pt idx="1058">
                  <c:v>0.19426199999999999</c:v>
                </c:pt>
                <c:pt idx="1059">
                  <c:v>0.38749400000000001</c:v>
                </c:pt>
                <c:pt idx="1060">
                  <c:v>0.43996200000000002</c:v>
                </c:pt>
                <c:pt idx="1061">
                  <c:v>8.24048E-2</c:v>
                </c:pt>
                <c:pt idx="1062">
                  <c:v>-5.4185499999999998E-2</c:v>
                </c:pt>
                <c:pt idx="1063">
                  <c:v>0.16133600000000001</c:v>
                </c:pt>
                <c:pt idx="1064">
                  <c:v>0.17777399999999999</c:v>
                </c:pt>
                <c:pt idx="1065">
                  <c:v>0.19731599999999999</c:v>
                </c:pt>
                <c:pt idx="1066">
                  <c:v>0.290242</c:v>
                </c:pt>
                <c:pt idx="1067">
                  <c:v>0.227545</c:v>
                </c:pt>
                <c:pt idx="1068">
                  <c:v>0.25482199999999999</c:v>
                </c:pt>
                <c:pt idx="1069">
                  <c:v>0.27899499999999999</c:v>
                </c:pt>
                <c:pt idx="1070">
                  <c:v>0.21390600000000001</c:v>
                </c:pt>
                <c:pt idx="1071">
                  <c:v>0.241947</c:v>
                </c:pt>
                <c:pt idx="1072">
                  <c:v>0.27899499999999999</c:v>
                </c:pt>
                <c:pt idx="1073">
                  <c:v>0.32408399999999998</c:v>
                </c:pt>
                <c:pt idx="1074">
                  <c:v>0.38123400000000002</c:v>
                </c:pt>
                <c:pt idx="1075">
                  <c:v>0.71624699999999997</c:v>
                </c:pt>
                <c:pt idx="1076">
                  <c:v>0.73202299999999998</c:v>
                </c:pt>
                <c:pt idx="1077">
                  <c:v>0.83416000000000001</c:v>
                </c:pt>
                <c:pt idx="1078">
                  <c:v>0.57192100000000001</c:v>
                </c:pt>
                <c:pt idx="1079">
                  <c:v>0.29706100000000002</c:v>
                </c:pt>
                <c:pt idx="1080">
                  <c:v>0.17782500000000001</c:v>
                </c:pt>
                <c:pt idx="1081">
                  <c:v>0.189835</c:v>
                </c:pt>
                <c:pt idx="1082">
                  <c:v>0.28922399999999998</c:v>
                </c:pt>
                <c:pt idx="1083">
                  <c:v>0.56779900000000005</c:v>
                </c:pt>
                <c:pt idx="1084">
                  <c:v>0.28912199999999999</c:v>
                </c:pt>
                <c:pt idx="1085">
                  <c:v>0.45965699999999998</c:v>
                </c:pt>
                <c:pt idx="1086">
                  <c:v>0.50316799999999995</c:v>
                </c:pt>
                <c:pt idx="1087">
                  <c:v>1.4884599999999999</c:v>
                </c:pt>
                <c:pt idx="1088">
                  <c:v>1.9709000000000001</c:v>
                </c:pt>
                <c:pt idx="1089">
                  <c:v>0.49059799999999998</c:v>
                </c:pt>
                <c:pt idx="1090">
                  <c:v>0.29935099999999998</c:v>
                </c:pt>
                <c:pt idx="1091">
                  <c:v>0.40825699999999998</c:v>
                </c:pt>
                <c:pt idx="1092">
                  <c:v>0.36713800000000002</c:v>
                </c:pt>
                <c:pt idx="1093">
                  <c:v>0.25212499999999999</c:v>
                </c:pt>
                <c:pt idx="1094">
                  <c:v>0.34881699999999999</c:v>
                </c:pt>
                <c:pt idx="1095">
                  <c:v>0.16830800000000001</c:v>
                </c:pt>
                <c:pt idx="1096">
                  <c:v>0.29782399999999998</c:v>
                </c:pt>
                <c:pt idx="1097">
                  <c:v>0.15024199999999999</c:v>
                </c:pt>
                <c:pt idx="1098">
                  <c:v>0.362099</c:v>
                </c:pt>
                <c:pt idx="1099">
                  <c:v>0.12958</c:v>
                </c:pt>
                <c:pt idx="1100">
                  <c:v>0.33100499999999999</c:v>
                </c:pt>
                <c:pt idx="1101">
                  <c:v>0.24556</c:v>
                </c:pt>
                <c:pt idx="1102">
                  <c:v>0.434618</c:v>
                </c:pt>
                <c:pt idx="1103">
                  <c:v>0.49731599999999998</c:v>
                </c:pt>
                <c:pt idx="1104">
                  <c:v>0.55685700000000005</c:v>
                </c:pt>
                <c:pt idx="1105">
                  <c:v>0.37237900000000002</c:v>
                </c:pt>
                <c:pt idx="1106">
                  <c:v>0.745255</c:v>
                </c:pt>
                <c:pt idx="1107">
                  <c:v>2.07416</c:v>
                </c:pt>
                <c:pt idx="1108">
                  <c:v>1.36368</c:v>
                </c:pt>
                <c:pt idx="1109">
                  <c:v>1.1133500000000001</c:v>
                </c:pt>
                <c:pt idx="1110">
                  <c:v>1.7040299999999999</c:v>
                </c:pt>
                <c:pt idx="1111">
                  <c:v>1.1550800000000001</c:v>
                </c:pt>
                <c:pt idx="1112">
                  <c:v>1.5797099999999999</c:v>
                </c:pt>
                <c:pt idx="1113">
                  <c:v>1.2766500000000001</c:v>
                </c:pt>
                <c:pt idx="1114">
                  <c:v>1.4266300000000001</c:v>
                </c:pt>
                <c:pt idx="1115">
                  <c:v>1.1904999999999999</c:v>
                </c:pt>
                <c:pt idx="1116">
                  <c:v>0.51105599999999995</c:v>
                </c:pt>
                <c:pt idx="1117">
                  <c:v>0.67273499999999997</c:v>
                </c:pt>
                <c:pt idx="1118">
                  <c:v>0.37563600000000003</c:v>
                </c:pt>
                <c:pt idx="1119">
                  <c:v>0.732684</c:v>
                </c:pt>
                <c:pt idx="1120">
                  <c:v>0.79619600000000001</c:v>
                </c:pt>
                <c:pt idx="1121">
                  <c:v>1.3364</c:v>
                </c:pt>
                <c:pt idx="1122">
                  <c:v>1.3461700000000001</c:v>
                </c:pt>
                <c:pt idx="1123">
                  <c:v>0.76785000000000003</c:v>
                </c:pt>
                <c:pt idx="1124">
                  <c:v>0.60912200000000005</c:v>
                </c:pt>
                <c:pt idx="1125">
                  <c:v>0.51517800000000002</c:v>
                </c:pt>
                <c:pt idx="1126">
                  <c:v>0.53263400000000005</c:v>
                </c:pt>
                <c:pt idx="1127">
                  <c:v>0.53034400000000004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55-8145-A491-53B037F8A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366623"/>
        <c:axId val="1926368271"/>
      </c:scatterChart>
      <c:valAx>
        <c:axId val="1926366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368271"/>
        <c:crosses val="autoZero"/>
        <c:crossBetween val="midCat"/>
      </c:valAx>
      <c:valAx>
        <c:axId val="192636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366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Ranger_martin_2022912132344!$B$2:$B$1276</c:f>
              <c:numCache>
                <c:formatCode>h:mm:ss</c:formatCode>
                <c:ptCount val="1275"/>
                <c:pt idx="0">
                  <c:v>0.55815972222222221</c:v>
                </c:pt>
                <c:pt idx="1">
                  <c:v>0.55815972222222221</c:v>
                </c:pt>
                <c:pt idx="2">
                  <c:v>0.55815972222222221</c:v>
                </c:pt>
                <c:pt idx="3">
                  <c:v>0.55815972222222221</c:v>
                </c:pt>
                <c:pt idx="4">
                  <c:v>0.55817129629629625</c:v>
                </c:pt>
                <c:pt idx="5">
                  <c:v>0.55817129629629625</c:v>
                </c:pt>
                <c:pt idx="6">
                  <c:v>0.55817129629629625</c:v>
                </c:pt>
                <c:pt idx="7">
                  <c:v>0.55817129629629625</c:v>
                </c:pt>
                <c:pt idx="8">
                  <c:v>0.5581828703703704</c:v>
                </c:pt>
                <c:pt idx="9">
                  <c:v>0.5581828703703704</c:v>
                </c:pt>
                <c:pt idx="10">
                  <c:v>0.5581828703703704</c:v>
                </c:pt>
                <c:pt idx="11">
                  <c:v>0.5581828703703704</c:v>
                </c:pt>
                <c:pt idx="12">
                  <c:v>0.55819444444444444</c:v>
                </c:pt>
                <c:pt idx="13">
                  <c:v>0.55819444444444444</c:v>
                </c:pt>
                <c:pt idx="14">
                  <c:v>0.55819444444444444</c:v>
                </c:pt>
                <c:pt idx="15">
                  <c:v>0.55819444444444444</c:v>
                </c:pt>
                <c:pt idx="16">
                  <c:v>0.55820601851851859</c:v>
                </c:pt>
                <c:pt idx="17">
                  <c:v>0.55820601851851859</c:v>
                </c:pt>
                <c:pt idx="18">
                  <c:v>0.55820601851851859</c:v>
                </c:pt>
                <c:pt idx="19">
                  <c:v>0.55821759259259263</c:v>
                </c:pt>
                <c:pt idx="20">
                  <c:v>0.55821759259259263</c:v>
                </c:pt>
                <c:pt idx="21">
                  <c:v>0.55821759259259263</c:v>
                </c:pt>
                <c:pt idx="22">
                  <c:v>0.55821759259259263</c:v>
                </c:pt>
                <c:pt idx="23">
                  <c:v>0.55822916666666667</c:v>
                </c:pt>
                <c:pt idx="24">
                  <c:v>0.55822916666666667</c:v>
                </c:pt>
                <c:pt idx="25">
                  <c:v>0.55822916666666667</c:v>
                </c:pt>
                <c:pt idx="26">
                  <c:v>0.55822916666666667</c:v>
                </c:pt>
                <c:pt idx="27">
                  <c:v>0.5582407407407407</c:v>
                </c:pt>
                <c:pt idx="28">
                  <c:v>0.5582407407407407</c:v>
                </c:pt>
                <c:pt idx="29">
                  <c:v>0.5582407407407407</c:v>
                </c:pt>
                <c:pt idx="30">
                  <c:v>0.5582407407407407</c:v>
                </c:pt>
                <c:pt idx="31">
                  <c:v>0.55825231481481474</c:v>
                </c:pt>
                <c:pt idx="32">
                  <c:v>0.55825231481481474</c:v>
                </c:pt>
                <c:pt idx="33">
                  <c:v>0.55825231481481474</c:v>
                </c:pt>
                <c:pt idx="34">
                  <c:v>0.55826388888888889</c:v>
                </c:pt>
                <c:pt idx="35">
                  <c:v>0.55826388888888889</c:v>
                </c:pt>
                <c:pt idx="36">
                  <c:v>0.55826388888888889</c:v>
                </c:pt>
                <c:pt idx="37">
                  <c:v>0.55827546296296293</c:v>
                </c:pt>
                <c:pt idx="38">
                  <c:v>0.55827546296296293</c:v>
                </c:pt>
                <c:pt idx="39">
                  <c:v>0.55827546296296293</c:v>
                </c:pt>
                <c:pt idx="40">
                  <c:v>0.55827546296296293</c:v>
                </c:pt>
                <c:pt idx="41">
                  <c:v>0.55827546296296293</c:v>
                </c:pt>
                <c:pt idx="42">
                  <c:v>0.55828703703703708</c:v>
                </c:pt>
                <c:pt idx="43">
                  <c:v>0.55828703703703708</c:v>
                </c:pt>
                <c:pt idx="44">
                  <c:v>0.55828703703703708</c:v>
                </c:pt>
                <c:pt idx="45">
                  <c:v>0.55828703703703708</c:v>
                </c:pt>
                <c:pt idx="46">
                  <c:v>0.55829861111111112</c:v>
                </c:pt>
                <c:pt idx="47">
                  <c:v>0.55829861111111112</c:v>
                </c:pt>
                <c:pt idx="48">
                  <c:v>0.55829861111111112</c:v>
                </c:pt>
                <c:pt idx="49">
                  <c:v>0.55831018518518516</c:v>
                </c:pt>
                <c:pt idx="50">
                  <c:v>0.55831018518518516</c:v>
                </c:pt>
                <c:pt idx="51">
                  <c:v>0.55831018518518516</c:v>
                </c:pt>
                <c:pt idx="52">
                  <c:v>0.55831018518518516</c:v>
                </c:pt>
                <c:pt idx="53">
                  <c:v>0.5583217592592592</c:v>
                </c:pt>
                <c:pt idx="54">
                  <c:v>0.5583217592592592</c:v>
                </c:pt>
                <c:pt idx="55">
                  <c:v>0.5583217592592592</c:v>
                </c:pt>
                <c:pt idx="56">
                  <c:v>0.5583217592592592</c:v>
                </c:pt>
                <c:pt idx="57">
                  <c:v>0.55833333333333335</c:v>
                </c:pt>
                <c:pt idx="58">
                  <c:v>0.55833333333333335</c:v>
                </c:pt>
                <c:pt idx="59">
                  <c:v>0.55833333333333335</c:v>
                </c:pt>
                <c:pt idx="60">
                  <c:v>0.55834490740740739</c:v>
                </c:pt>
                <c:pt idx="61">
                  <c:v>0.55834490740740739</c:v>
                </c:pt>
                <c:pt idx="62">
                  <c:v>0.55834490740740739</c:v>
                </c:pt>
                <c:pt idx="63">
                  <c:v>0.55834490740740739</c:v>
                </c:pt>
                <c:pt idx="64">
                  <c:v>0.55835648148148154</c:v>
                </c:pt>
                <c:pt idx="65">
                  <c:v>0.55835648148148154</c:v>
                </c:pt>
                <c:pt idx="66">
                  <c:v>0.55835648148148154</c:v>
                </c:pt>
                <c:pt idx="67">
                  <c:v>0.55835648148148154</c:v>
                </c:pt>
                <c:pt idx="68">
                  <c:v>0.55836805555555558</c:v>
                </c:pt>
                <c:pt idx="69">
                  <c:v>0.55836805555555558</c:v>
                </c:pt>
                <c:pt idx="70">
                  <c:v>0.55836805555555558</c:v>
                </c:pt>
                <c:pt idx="71">
                  <c:v>0.55836805555555558</c:v>
                </c:pt>
                <c:pt idx="72">
                  <c:v>0.55837962962962961</c:v>
                </c:pt>
                <c:pt idx="73">
                  <c:v>0.55837962962962961</c:v>
                </c:pt>
                <c:pt idx="74">
                  <c:v>0.55837962962962961</c:v>
                </c:pt>
                <c:pt idx="75">
                  <c:v>0.55839120370370365</c:v>
                </c:pt>
                <c:pt idx="76">
                  <c:v>0.55839120370370365</c:v>
                </c:pt>
                <c:pt idx="77">
                  <c:v>0.55839120370370365</c:v>
                </c:pt>
                <c:pt idx="78">
                  <c:v>0.55839120370370365</c:v>
                </c:pt>
                <c:pt idx="79">
                  <c:v>0.5584027777777778</c:v>
                </c:pt>
                <c:pt idx="80">
                  <c:v>0.5584027777777778</c:v>
                </c:pt>
                <c:pt idx="81">
                  <c:v>0.5584027777777778</c:v>
                </c:pt>
                <c:pt idx="82">
                  <c:v>0.5584027777777778</c:v>
                </c:pt>
                <c:pt idx="83">
                  <c:v>0.55841435185185184</c:v>
                </c:pt>
                <c:pt idx="84">
                  <c:v>0.55841435185185184</c:v>
                </c:pt>
                <c:pt idx="85">
                  <c:v>0.55841435185185184</c:v>
                </c:pt>
                <c:pt idx="86">
                  <c:v>0.55841435185185184</c:v>
                </c:pt>
                <c:pt idx="87">
                  <c:v>0.55842592592592599</c:v>
                </c:pt>
                <c:pt idx="88">
                  <c:v>0.55842592592592599</c:v>
                </c:pt>
                <c:pt idx="89">
                  <c:v>0.55842592592592599</c:v>
                </c:pt>
                <c:pt idx="90">
                  <c:v>0.55843750000000003</c:v>
                </c:pt>
                <c:pt idx="91">
                  <c:v>0.55843750000000003</c:v>
                </c:pt>
                <c:pt idx="92">
                  <c:v>0.55843750000000003</c:v>
                </c:pt>
                <c:pt idx="93">
                  <c:v>0.55843750000000003</c:v>
                </c:pt>
                <c:pt idx="94">
                  <c:v>0.55844907407407407</c:v>
                </c:pt>
                <c:pt idx="95">
                  <c:v>0.55844907407407407</c:v>
                </c:pt>
                <c:pt idx="96">
                  <c:v>0.55844907407407407</c:v>
                </c:pt>
                <c:pt idx="97">
                  <c:v>0.55844907407407407</c:v>
                </c:pt>
                <c:pt idx="98">
                  <c:v>0.55846064814814811</c:v>
                </c:pt>
                <c:pt idx="99">
                  <c:v>0.55846064814814811</c:v>
                </c:pt>
                <c:pt idx="100">
                  <c:v>0.55846064814814811</c:v>
                </c:pt>
                <c:pt idx="101">
                  <c:v>0.55846064814814811</c:v>
                </c:pt>
                <c:pt idx="102">
                  <c:v>0.55847222222222215</c:v>
                </c:pt>
                <c:pt idx="103">
                  <c:v>0.55847222222222215</c:v>
                </c:pt>
                <c:pt idx="104">
                  <c:v>0.55847222222222215</c:v>
                </c:pt>
                <c:pt idx="105">
                  <c:v>0.5584837962962963</c:v>
                </c:pt>
                <c:pt idx="106">
                  <c:v>0.5584837962962963</c:v>
                </c:pt>
                <c:pt idx="107">
                  <c:v>0.5584837962962963</c:v>
                </c:pt>
                <c:pt idx="108">
                  <c:v>0.5584837962962963</c:v>
                </c:pt>
                <c:pt idx="109">
                  <c:v>0.55849537037037034</c:v>
                </c:pt>
                <c:pt idx="110">
                  <c:v>0.55849537037037034</c:v>
                </c:pt>
                <c:pt idx="111">
                  <c:v>0.55849537037037034</c:v>
                </c:pt>
                <c:pt idx="112">
                  <c:v>0.55849537037037034</c:v>
                </c:pt>
                <c:pt idx="113">
                  <c:v>0.55850694444444449</c:v>
                </c:pt>
                <c:pt idx="114">
                  <c:v>0.55850694444444449</c:v>
                </c:pt>
                <c:pt idx="115">
                  <c:v>0.55850694444444449</c:v>
                </c:pt>
                <c:pt idx="116">
                  <c:v>0.55850694444444449</c:v>
                </c:pt>
                <c:pt idx="117">
                  <c:v>0.55851851851851853</c:v>
                </c:pt>
                <c:pt idx="118">
                  <c:v>0.55851851851851853</c:v>
                </c:pt>
                <c:pt idx="119">
                  <c:v>0.55851851851851853</c:v>
                </c:pt>
                <c:pt idx="120">
                  <c:v>0.55853009259259256</c:v>
                </c:pt>
                <c:pt idx="121">
                  <c:v>0.55853009259259256</c:v>
                </c:pt>
                <c:pt idx="122">
                  <c:v>0.55853009259259256</c:v>
                </c:pt>
                <c:pt idx="123">
                  <c:v>0.55853009259259256</c:v>
                </c:pt>
                <c:pt idx="124">
                  <c:v>0.5585416666666666</c:v>
                </c:pt>
                <c:pt idx="125">
                  <c:v>0.5585416666666666</c:v>
                </c:pt>
                <c:pt idx="126">
                  <c:v>0.5585416666666666</c:v>
                </c:pt>
                <c:pt idx="127">
                  <c:v>0.5585416666666666</c:v>
                </c:pt>
                <c:pt idx="128">
                  <c:v>0.55855324074074075</c:v>
                </c:pt>
                <c:pt idx="129">
                  <c:v>0.55855324074074075</c:v>
                </c:pt>
                <c:pt idx="130">
                  <c:v>0.55855324074074075</c:v>
                </c:pt>
                <c:pt idx="131">
                  <c:v>0.55855324074074075</c:v>
                </c:pt>
                <c:pt idx="132">
                  <c:v>0.55856481481481479</c:v>
                </c:pt>
                <c:pt idx="133">
                  <c:v>0.55856481481481479</c:v>
                </c:pt>
                <c:pt idx="134">
                  <c:v>0.55856481481481479</c:v>
                </c:pt>
                <c:pt idx="135">
                  <c:v>0.55857638888888894</c:v>
                </c:pt>
                <c:pt idx="136">
                  <c:v>0.55857638888888894</c:v>
                </c:pt>
                <c:pt idx="137">
                  <c:v>0.55857638888888894</c:v>
                </c:pt>
                <c:pt idx="138">
                  <c:v>0.55857638888888894</c:v>
                </c:pt>
                <c:pt idx="139">
                  <c:v>0.55858796296296298</c:v>
                </c:pt>
                <c:pt idx="140">
                  <c:v>0.55858796296296298</c:v>
                </c:pt>
                <c:pt idx="141">
                  <c:v>0.55858796296296298</c:v>
                </c:pt>
                <c:pt idx="142">
                  <c:v>0.55858796296296298</c:v>
                </c:pt>
                <c:pt idx="143">
                  <c:v>0.55859953703703702</c:v>
                </c:pt>
                <c:pt idx="144">
                  <c:v>0.55859953703703702</c:v>
                </c:pt>
                <c:pt idx="145">
                  <c:v>0.55859953703703702</c:v>
                </c:pt>
                <c:pt idx="146">
                  <c:v>0.55859953703703702</c:v>
                </c:pt>
                <c:pt idx="147">
                  <c:v>0.55861111111111106</c:v>
                </c:pt>
                <c:pt idx="148">
                  <c:v>0.55861111111111106</c:v>
                </c:pt>
                <c:pt idx="149">
                  <c:v>0.55861111111111106</c:v>
                </c:pt>
                <c:pt idx="150">
                  <c:v>0.55862268518518521</c:v>
                </c:pt>
                <c:pt idx="151">
                  <c:v>0.55862268518518521</c:v>
                </c:pt>
                <c:pt idx="152">
                  <c:v>0.55862268518518521</c:v>
                </c:pt>
                <c:pt idx="153">
                  <c:v>0.55862268518518521</c:v>
                </c:pt>
                <c:pt idx="154">
                  <c:v>0.55863425925925925</c:v>
                </c:pt>
                <c:pt idx="155">
                  <c:v>0.55863425925925925</c:v>
                </c:pt>
                <c:pt idx="156">
                  <c:v>0.55863425925925925</c:v>
                </c:pt>
                <c:pt idx="157">
                  <c:v>0.55863425925925925</c:v>
                </c:pt>
                <c:pt idx="158">
                  <c:v>0.5586458333333334</c:v>
                </c:pt>
                <c:pt idx="159">
                  <c:v>0.5586458333333334</c:v>
                </c:pt>
                <c:pt idx="160">
                  <c:v>0.5586458333333334</c:v>
                </c:pt>
                <c:pt idx="161">
                  <c:v>0.5586458333333334</c:v>
                </c:pt>
                <c:pt idx="162">
                  <c:v>0.55865740740740744</c:v>
                </c:pt>
                <c:pt idx="163">
                  <c:v>0.55865740740740744</c:v>
                </c:pt>
                <c:pt idx="164">
                  <c:v>0.55865740740740744</c:v>
                </c:pt>
                <c:pt idx="165">
                  <c:v>0.55866898148148147</c:v>
                </c:pt>
                <c:pt idx="166">
                  <c:v>0.55866898148148147</c:v>
                </c:pt>
                <c:pt idx="167">
                  <c:v>0.55866898148148147</c:v>
                </c:pt>
                <c:pt idx="168">
                  <c:v>0.55866898148148147</c:v>
                </c:pt>
                <c:pt idx="169">
                  <c:v>0.55868055555555551</c:v>
                </c:pt>
                <c:pt idx="170">
                  <c:v>0.55868055555555551</c:v>
                </c:pt>
                <c:pt idx="171">
                  <c:v>0.55868055555555551</c:v>
                </c:pt>
                <c:pt idx="172">
                  <c:v>0.55868055555555551</c:v>
                </c:pt>
                <c:pt idx="173">
                  <c:v>0.55869212962962966</c:v>
                </c:pt>
                <c:pt idx="174">
                  <c:v>0.55869212962962966</c:v>
                </c:pt>
                <c:pt idx="175">
                  <c:v>0.55869212962962966</c:v>
                </c:pt>
                <c:pt idx="176">
                  <c:v>0.55869212962962966</c:v>
                </c:pt>
                <c:pt idx="177">
                  <c:v>0.5587037037037037</c:v>
                </c:pt>
                <c:pt idx="178">
                  <c:v>0.5587037037037037</c:v>
                </c:pt>
                <c:pt idx="179">
                  <c:v>0.5587037037037037</c:v>
                </c:pt>
                <c:pt idx="180">
                  <c:v>0.55871527777777785</c:v>
                </c:pt>
                <c:pt idx="181">
                  <c:v>0.55871527777777785</c:v>
                </c:pt>
                <c:pt idx="182">
                  <c:v>0.55871527777777785</c:v>
                </c:pt>
                <c:pt idx="183">
                  <c:v>0.55871527777777785</c:v>
                </c:pt>
                <c:pt idx="184">
                  <c:v>0.55872685185185189</c:v>
                </c:pt>
                <c:pt idx="185">
                  <c:v>0.55872685185185189</c:v>
                </c:pt>
                <c:pt idx="186">
                  <c:v>0.55872685185185189</c:v>
                </c:pt>
                <c:pt idx="187">
                  <c:v>0.55872685185185189</c:v>
                </c:pt>
                <c:pt idx="188">
                  <c:v>0.55873842592592593</c:v>
                </c:pt>
                <c:pt idx="189">
                  <c:v>0.55873842592592593</c:v>
                </c:pt>
                <c:pt idx="190">
                  <c:v>0.55873842592592593</c:v>
                </c:pt>
                <c:pt idx="191">
                  <c:v>0.55873842592592593</c:v>
                </c:pt>
                <c:pt idx="192">
                  <c:v>0.55874999999999997</c:v>
                </c:pt>
                <c:pt idx="193">
                  <c:v>0.55874999999999997</c:v>
                </c:pt>
                <c:pt idx="194">
                  <c:v>0.55874999999999997</c:v>
                </c:pt>
                <c:pt idx="195">
                  <c:v>0.55876157407407401</c:v>
                </c:pt>
                <c:pt idx="196">
                  <c:v>0.55876157407407401</c:v>
                </c:pt>
                <c:pt idx="197">
                  <c:v>0.55876157407407401</c:v>
                </c:pt>
                <c:pt idx="198">
                  <c:v>0.55876157407407401</c:v>
                </c:pt>
                <c:pt idx="199">
                  <c:v>0.55877314814814816</c:v>
                </c:pt>
                <c:pt idx="200">
                  <c:v>0.55877314814814816</c:v>
                </c:pt>
                <c:pt idx="201">
                  <c:v>0.55877314814814816</c:v>
                </c:pt>
                <c:pt idx="202">
                  <c:v>0.55877314814814816</c:v>
                </c:pt>
                <c:pt idx="203">
                  <c:v>0.5587847222222222</c:v>
                </c:pt>
                <c:pt idx="204">
                  <c:v>0.5587847222222222</c:v>
                </c:pt>
                <c:pt idx="205">
                  <c:v>0.5587847222222222</c:v>
                </c:pt>
                <c:pt idx="206">
                  <c:v>0.5587847222222222</c:v>
                </c:pt>
                <c:pt idx="207">
                  <c:v>0.55879629629629635</c:v>
                </c:pt>
                <c:pt idx="208">
                  <c:v>0.55879629629629635</c:v>
                </c:pt>
                <c:pt idx="209">
                  <c:v>0.55879629629629635</c:v>
                </c:pt>
                <c:pt idx="210">
                  <c:v>0.55880787037037039</c:v>
                </c:pt>
                <c:pt idx="211">
                  <c:v>0.55880787037037039</c:v>
                </c:pt>
                <c:pt idx="212">
                  <c:v>0.55880787037037039</c:v>
                </c:pt>
                <c:pt idx="213">
                  <c:v>0.55880787037037039</c:v>
                </c:pt>
                <c:pt idx="214">
                  <c:v>0.55881944444444442</c:v>
                </c:pt>
                <c:pt idx="215">
                  <c:v>0.55881944444444442</c:v>
                </c:pt>
                <c:pt idx="216">
                  <c:v>0.55881944444444442</c:v>
                </c:pt>
                <c:pt idx="217">
                  <c:v>0.55881944444444442</c:v>
                </c:pt>
                <c:pt idx="218">
                  <c:v>0.55883101851851846</c:v>
                </c:pt>
                <c:pt idx="219">
                  <c:v>0.55883101851851846</c:v>
                </c:pt>
                <c:pt idx="220">
                  <c:v>0.55883101851851846</c:v>
                </c:pt>
                <c:pt idx="221">
                  <c:v>0.55884259259259261</c:v>
                </c:pt>
                <c:pt idx="222">
                  <c:v>0.55884259259259261</c:v>
                </c:pt>
                <c:pt idx="223">
                  <c:v>0.55884259259259261</c:v>
                </c:pt>
                <c:pt idx="224">
                  <c:v>0.55884259259259261</c:v>
                </c:pt>
                <c:pt idx="225">
                  <c:v>0.55885416666666665</c:v>
                </c:pt>
                <c:pt idx="226">
                  <c:v>0.55885416666666665</c:v>
                </c:pt>
                <c:pt idx="227">
                  <c:v>0.55885416666666665</c:v>
                </c:pt>
                <c:pt idx="228">
                  <c:v>0.55885416666666665</c:v>
                </c:pt>
                <c:pt idx="229">
                  <c:v>0.5588657407407408</c:v>
                </c:pt>
                <c:pt idx="230">
                  <c:v>0.5588657407407408</c:v>
                </c:pt>
                <c:pt idx="231">
                  <c:v>0.5588657407407408</c:v>
                </c:pt>
                <c:pt idx="232">
                  <c:v>0.5588657407407408</c:v>
                </c:pt>
                <c:pt idx="233">
                  <c:v>0.55887731481481484</c:v>
                </c:pt>
                <c:pt idx="234">
                  <c:v>0.55887731481481484</c:v>
                </c:pt>
                <c:pt idx="235">
                  <c:v>0.55887731481481484</c:v>
                </c:pt>
                <c:pt idx="236">
                  <c:v>0.55888888888888888</c:v>
                </c:pt>
                <c:pt idx="237">
                  <c:v>0.55888888888888888</c:v>
                </c:pt>
                <c:pt idx="238">
                  <c:v>0.55888888888888888</c:v>
                </c:pt>
                <c:pt idx="239">
                  <c:v>0.55888888888888888</c:v>
                </c:pt>
                <c:pt idx="240">
                  <c:v>0.55890046296296292</c:v>
                </c:pt>
                <c:pt idx="241">
                  <c:v>0.55890046296296292</c:v>
                </c:pt>
                <c:pt idx="242">
                  <c:v>0.55890046296296292</c:v>
                </c:pt>
                <c:pt idx="243">
                  <c:v>0.55890046296296292</c:v>
                </c:pt>
                <c:pt idx="244">
                  <c:v>0.55891203703703707</c:v>
                </c:pt>
                <c:pt idx="245">
                  <c:v>0.55891203703703707</c:v>
                </c:pt>
                <c:pt idx="246">
                  <c:v>0.55891203703703707</c:v>
                </c:pt>
                <c:pt idx="247">
                  <c:v>0.55891203703703707</c:v>
                </c:pt>
                <c:pt idx="248">
                  <c:v>0.55892361111111111</c:v>
                </c:pt>
                <c:pt idx="249">
                  <c:v>0.55892361111111111</c:v>
                </c:pt>
                <c:pt idx="250">
                  <c:v>0.55892361111111111</c:v>
                </c:pt>
                <c:pt idx="251">
                  <c:v>0.55893518518518526</c:v>
                </c:pt>
                <c:pt idx="252">
                  <c:v>0.55893518518518526</c:v>
                </c:pt>
                <c:pt idx="253">
                  <c:v>0.55893518518518526</c:v>
                </c:pt>
                <c:pt idx="254">
                  <c:v>0.55893518518518526</c:v>
                </c:pt>
                <c:pt idx="255">
                  <c:v>0.5589467592592593</c:v>
                </c:pt>
                <c:pt idx="256">
                  <c:v>0.5589467592592593</c:v>
                </c:pt>
                <c:pt idx="257">
                  <c:v>0.5589467592592593</c:v>
                </c:pt>
                <c:pt idx="258">
                  <c:v>0.5589467592592593</c:v>
                </c:pt>
                <c:pt idx="259">
                  <c:v>0.55895833333333333</c:v>
                </c:pt>
                <c:pt idx="260">
                  <c:v>0.55895833333333333</c:v>
                </c:pt>
                <c:pt idx="261">
                  <c:v>0.55895833333333333</c:v>
                </c:pt>
                <c:pt idx="262">
                  <c:v>0.55895833333333333</c:v>
                </c:pt>
                <c:pt idx="263">
                  <c:v>0.55896990740740737</c:v>
                </c:pt>
                <c:pt idx="264">
                  <c:v>0.55896990740740737</c:v>
                </c:pt>
                <c:pt idx="265">
                  <c:v>0.55896990740740737</c:v>
                </c:pt>
                <c:pt idx="266">
                  <c:v>0.55898148148148141</c:v>
                </c:pt>
                <c:pt idx="267">
                  <c:v>0.55898148148148141</c:v>
                </c:pt>
                <c:pt idx="268">
                  <c:v>0.55898148148148141</c:v>
                </c:pt>
                <c:pt idx="269">
                  <c:v>0.55898148148148141</c:v>
                </c:pt>
                <c:pt idx="270">
                  <c:v>0.55899305555555556</c:v>
                </c:pt>
                <c:pt idx="271">
                  <c:v>0.55899305555555556</c:v>
                </c:pt>
                <c:pt idx="272">
                  <c:v>0.55899305555555556</c:v>
                </c:pt>
                <c:pt idx="273">
                  <c:v>0.55899305555555556</c:v>
                </c:pt>
                <c:pt idx="274">
                  <c:v>0.5590046296296296</c:v>
                </c:pt>
                <c:pt idx="275">
                  <c:v>0.5590046296296296</c:v>
                </c:pt>
                <c:pt idx="276">
                  <c:v>0.5590046296296296</c:v>
                </c:pt>
                <c:pt idx="277">
                  <c:v>0.5590046296296296</c:v>
                </c:pt>
                <c:pt idx="278">
                  <c:v>0.55901620370370375</c:v>
                </c:pt>
                <c:pt idx="279">
                  <c:v>0.55901620370370375</c:v>
                </c:pt>
                <c:pt idx="280">
                  <c:v>0.55901620370370375</c:v>
                </c:pt>
                <c:pt idx="281">
                  <c:v>0.55902777777777779</c:v>
                </c:pt>
                <c:pt idx="282">
                  <c:v>0.55902777777777779</c:v>
                </c:pt>
                <c:pt idx="283">
                  <c:v>0.55902777777777779</c:v>
                </c:pt>
                <c:pt idx="284">
                  <c:v>0.55902777777777779</c:v>
                </c:pt>
                <c:pt idx="285">
                  <c:v>0.55903935185185183</c:v>
                </c:pt>
                <c:pt idx="286">
                  <c:v>0.55903935185185183</c:v>
                </c:pt>
                <c:pt idx="287">
                  <c:v>0.55903935185185183</c:v>
                </c:pt>
                <c:pt idx="288">
                  <c:v>0.55903935185185183</c:v>
                </c:pt>
                <c:pt idx="289">
                  <c:v>0.55905092592592587</c:v>
                </c:pt>
                <c:pt idx="290">
                  <c:v>0.55905092592592587</c:v>
                </c:pt>
                <c:pt idx="291">
                  <c:v>0.55905092592592587</c:v>
                </c:pt>
                <c:pt idx="292">
                  <c:v>0.55905092592592587</c:v>
                </c:pt>
                <c:pt idx="293">
                  <c:v>0.55906250000000002</c:v>
                </c:pt>
                <c:pt idx="294">
                  <c:v>0.55906250000000002</c:v>
                </c:pt>
                <c:pt idx="295">
                  <c:v>0.55906250000000002</c:v>
                </c:pt>
                <c:pt idx="296">
                  <c:v>0.55907407407407406</c:v>
                </c:pt>
                <c:pt idx="297">
                  <c:v>0.55907407407407406</c:v>
                </c:pt>
                <c:pt idx="298">
                  <c:v>0.55907407407407406</c:v>
                </c:pt>
                <c:pt idx="299">
                  <c:v>0.55907407407407406</c:v>
                </c:pt>
                <c:pt idx="300">
                  <c:v>0.55908564814814821</c:v>
                </c:pt>
                <c:pt idx="301">
                  <c:v>0.55908564814814821</c:v>
                </c:pt>
                <c:pt idx="302">
                  <c:v>0.55908564814814821</c:v>
                </c:pt>
                <c:pt idx="303">
                  <c:v>0.55908564814814821</c:v>
                </c:pt>
                <c:pt idx="304">
                  <c:v>0.55909722222222225</c:v>
                </c:pt>
                <c:pt idx="305">
                  <c:v>0.55909722222222225</c:v>
                </c:pt>
                <c:pt idx="306">
                  <c:v>0.55909722222222225</c:v>
                </c:pt>
                <c:pt idx="307">
                  <c:v>0.55909722222222225</c:v>
                </c:pt>
                <c:pt idx="308">
                  <c:v>0.55910879629629628</c:v>
                </c:pt>
                <c:pt idx="309">
                  <c:v>0.55910879629629628</c:v>
                </c:pt>
                <c:pt idx="310">
                  <c:v>0.55910879629629628</c:v>
                </c:pt>
                <c:pt idx="311">
                  <c:v>0.55912037037037032</c:v>
                </c:pt>
                <c:pt idx="312">
                  <c:v>0.55912037037037032</c:v>
                </c:pt>
                <c:pt idx="313">
                  <c:v>0.55912037037037032</c:v>
                </c:pt>
                <c:pt idx="314">
                  <c:v>0.55912037037037032</c:v>
                </c:pt>
                <c:pt idx="315">
                  <c:v>0.55913194444444447</c:v>
                </c:pt>
                <c:pt idx="316">
                  <c:v>0.55913194444444447</c:v>
                </c:pt>
                <c:pt idx="317">
                  <c:v>0.55913194444444447</c:v>
                </c:pt>
                <c:pt idx="318">
                  <c:v>0.55913194444444447</c:v>
                </c:pt>
                <c:pt idx="319">
                  <c:v>0.55914351851851851</c:v>
                </c:pt>
                <c:pt idx="320">
                  <c:v>0.55914351851851851</c:v>
                </c:pt>
                <c:pt idx="321">
                  <c:v>0.55914351851851851</c:v>
                </c:pt>
                <c:pt idx="322">
                  <c:v>0.55914351851851851</c:v>
                </c:pt>
                <c:pt idx="323">
                  <c:v>0.55915509259259266</c:v>
                </c:pt>
                <c:pt idx="324">
                  <c:v>0.55915509259259266</c:v>
                </c:pt>
                <c:pt idx="325">
                  <c:v>0.55915509259259266</c:v>
                </c:pt>
                <c:pt idx="326">
                  <c:v>0.5591666666666667</c:v>
                </c:pt>
                <c:pt idx="327">
                  <c:v>0.5591666666666667</c:v>
                </c:pt>
                <c:pt idx="328">
                  <c:v>0.5591666666666667</c:v>
                </c:pt>
                <c:pt idx="329">
                  <c:v>0.5591666666666667</c:v>
                </c:pt>
                <c:pt idx="330">
                  <c:v>0.55917824074074074</c:v>
                </c:pt>
                <c:pt idx="331">
                  <c:v>0.55917824074074074</c:v>
                </c:pt>
                <c:pt idx="332">
                  <c:v>0.55917824074074074</c:v>
                </c:pt>
                <c:pt idx="333">
                  <c:v>0.55917824074074074</c:v>
                </c:pt>
                <c:pt idx="334">
                  <c:v>0.55918981481481478</c:v>
                </c:pt>
                <c:pt idx="335">
                  <c:v>0.55918981481481478</c:v>
                </c:pt>
                <c:pt idx="336">
                  <c:v>0.55918981481481478</c:v>
                </c:pt>
                <c:pt idx="337">
                  <c:v>0.55918981481481478</c:v>
                </c:pt>
                <c:pt idx="338">
                  <c:v>0.55920138888888882</c:v>
                </c:pt>
                <c:pt idx="339">
                  <c:v>0.55920138888888882</c:v>
                </c:pt>
                <c:pt idx="340">
                  <c:v>0.55920138888888882</c:v>
                </c:pt>
                <c:pt idx="341">
                  <c:v>0.55921296296296297</c:v>
                </c:pt>
                <c:pt idx="342">
                  <c:v>0.55921296296296297</c:v>
                </c:pt>
                <c:pt idx="343">
                  <c:v>0.55921296296296297</c:v>
                </c:pt>
                <c:pt idx="344">
                  <c:v>0.55921296296296297</c:v>
                </c:pt>
                <c:pt idx="345">
                  <c:v>0.55922453703703701</c:v>
                </c:pt>
                <c:pt idx="346">
                  <c:v>0.55922453703703701</c:v>
                </c:pt>
                <c:pt idx="347">
                  <c:v>0.55922453703703701</c:v>
                </c:pt>
                <c:pt idx="348">
                  <c:v>0.55922453703703701</c:v>
                </c:pt>
                <c:pt idx="349">
                  <c:v>0.55923611111111116</c:v>
                </c:pt>
                <c:pt idx="350">
                  <c:v>0.55923611111111116</c:v>
                </c:pt>
                <c:pt idx="351">
                  <c:v>0.55923611111111116</c:v>
                </c:pt>
                <c:pt idx="352">
                  <c:v>0.55923611111111116</c:v>
                </c:pt>
                <c:pt idx="353">
                  <c:v>0.55924768518518519</c:v>
                </c:pt>
                <c:pt idx="354">
                  <c:v>0.55924768518518519</c:v>
                </c:pt>
                <c:pt idx="355">
                  <c:v>0.55924768518518519</c:v>
                </c:pt>
                <c:pt idx="356">
                  <c:v>0.55925925925925923</c:v>
                </c:pt>
                <c:pt idx="357">
                  <c:v>0.55925925925925923</c:v>
                </c:pt>
                <c:pt idx="358">
                  <c:v>0.55925925925925923</c:v>
                </c:pt>
                <c:pt idx="359">
                  <c:v>0.55925925925925923</c:v>
                </c:pt>
                <c:pt idx="360">
                  <c:v>0.55927083333333327</c:v>
                </c:pt>
                <c:pt idx="361">
                  <c:v>0.55927083333333327</c:v>
                </c:pt>
                <c:pt idx="362">
                  <c:v>0.55927083333333327</c:v>
                </c:pt>
                <c:pt idx="363">
                  <c:v>0.55927083333333327</c:v>
                </c:pt>
                <c:pt idx="364">
                  <c:v>0.55928240740740742</c:v>
                </c:pt>
                <c:pt idx="365">
                  <c:v>0.55928240740740742</c:v>
                </c:pt>
                <c:pt idx="366">
                  <c:v>0.55928240740740742</c:v>
                </c:pt>
                <c:pt idx="367">
                  <c:v>0.55928240740740742</c:v>
                </c:pt>
                <c:pt idx="368">
                  <c:v>0.55929398148148146</c:v>
                </c:pt>
                <c:pt idx="369">
                  <c:v>0.55929398148148146</c:v>
                </c:pt>
                <c:pt idx="370">
                  <c:v>0.55929398148148146</c:v>
                </c:pt>
                <c:pt idx="371">
                  <c:v>0.55930555555555561</c:v>
                </c:pt>
                <c:pt idx="372">
                  <c:v>0.55930555555555561</c:v>
                </c:pt>
                <c:pt idx="373">
                  <c:v>0.55930555555555561</c:v>
                </c:pt>
                <c:pt idx="374">
                  <c:v>0.55930555555555561</c:v>
                </c:pt>
                <c:pt idx="375">
                  <c:v>0.55931712962962965</c:v>
                </c:pt>
                <c:pt idx="376">
                  <c:v>0.55931712962962965</c:v>
                </c:pt>
                <c:pt idx="377">
                  <c:v>0.55931712962962965</c:v>
                </c:pt>
                <c:pt idx="378">
                  <c:v>0.55931712962962965</c:v>
                </c:pt>
                <c:pt idx="379">
                  <c:v>0.55932870370370369</c:v>
                </c:pt>
                <c:pt idx="380">
                  <c:v>0.55932870370370369</c:v>
                </c:pt>
                <c:pt idx="381">
                  <c:v>0.55932870370370369</c:v>
                </c:pt>
                <c:pt idx="382">
                  <c:v>0.55934027777777773</c:v>
                </c:pt>
                <c:pt idx="383">
                  <c:v>0.55934027777777773</c:v>
                </c:pt>
                <c:pt idx="384">
                  <c:v>0.55934027777777773</c:v>
                </c:pt>
                <c:pt idx="385">
                  <c:v>0.55934027777777773</c:v>
                </c:pt>
                <c:pt idx="386">
                  <c:v>0.55935185185185188</c:v>
                </c:pt>
                <c:pt idx="387">
                  <c:v>0.55935185185185188</c:v>
                </c:pt>
                <c:pt idx="388">
                  <c:v>0.55935185185185188</c:v>
                </c:pt>
                <c:pt idx="389">
                  <c:v>0.55935185185185188</c:v>
                </c:pt>
                <c:pt idx="390">
                  <c:v>0.55936342592592592</c:v>
                </c:pt>
                <c:pt idx="391">
                  <c:v>0.55936342592592592</c:v>
                </c:pt>
                <c:pt idx="392">
                  <c:v>0.55936342592592592</c:v>
                </c:pt>
                <c:pt idx="393">
                  <c:v>0.55936342592592592</c:v>
                </c:pt>
                <c:pt idx="394">
                  <c:v>0.55937500000000007</c:v>
                </c:pt>
                <c:pt idx="395">
                  <c:v>0.55937500000000007</c:v>
                </c:pt>
                <c:pt idx="396">
                  <c:v>0.55937500000000007</c:v>
                </c:pt>
                <c:pt idx="397">
                  <c:v>0.55938657407407411</c:v>
                </c:pt>
                <c:pt idx="398">
                  <c:v>0.55938657407407411</c:v>
                </c:pt>
                <c:pt idx="399">
                  <c:v>0.55938657407407411</c:v>
                </c:pt>
                <c:pt idx="400">
                  <c:v>0.55938657407407411</c:v>
                </c:pt>
                <c:pt idx="401">
                  <c:v>0.55939814814814814</c:v>
                </c:pt>
                <c:pt idx="402">
                  <c:v>0.55939814814814814</c:v>
                </c:pt>
                <c:pt idx="403">
                  <c:v>0.55939814814814814</c:v>
                </c:pt>
                <c:pt idx="404">
                  <c:v>0.55939814814814814</c:v>
                </c:pt>
                <c:pt idx="405">
                  <c:v>0.55940972222222218</c:v>
                </c:pt>
                <c:pt idx="406">
                  <c:v>0.55940972222222218</c:v>
                </c:pt>
                <c:pt idx="407">
                  <c:v>0.55940972222222218</c:v>
                </c:pt>
                <c:pt idx="408">
                  <c:v>0.55940972222222218</c:v>
                </c:pt>
                <c:pt idx="409">
                  <c:v>0.55942129629629633</c:v>
                </c:pt>
                <c:pt idx="410">
                  <c:v>0.55942129629629633</c:v>
                </c:pt>
                <c:pt idx="411">
                  <c:v>0.55942129629629633</c:v>
                </c:pt>
                <c:pt idx="412">
                  <c:v>0.55943287037037037</c:v>
                </c:pt>
                <c:pt idx="413">
                  <c:v>0.55943287037037037</c:v>
                </c:pt>
                <c:pt idx="414">
                  <c:v>0.55943287037037037</c:v>
                </c:pt>
                <c:pt idx="415">
                  <c:v>0.55943287037037037</c:v>
                </c:pt>
                <c:pt idx="416">
                  <c:v>0.55944444444444441</c:v>
                </c:pt>
                <c:pt idx="417">
                  <c:v>0.55944444444444441</c:v>
                </c:pt>
                <c:pt idx="418">
                  <c:v>0.55944444444444441</c:v>
                </c:pt>
                <c:pt idx="419">
                  <c:v>0.55944444444444441</c:v>
                </c:pt>
                <c:pt idx="420">
                  <c:v>0.55945601851851856</c:v>
                </c:pt>
                <c:pt idx="421">
                  <c:v>0.55945601851851856</c:v>
                </c:pt>
                <c:pt idx="422">
                  <c:v>0.55945601851851856</c:v>
                </c:pt>
                <c:pt idx="423">
                  <c:v>0.55945601851851856</c:v>
                </c:pt>
                <c:pt idx="424">
                  <c:v>0.5594675925925926</c:v>
                </c:pt>
                <c:pt idx="425">
                  <c:v>0.5594675925925926</c:v>
                </c:pt>
                <c:pt idx="426">
                  <c:v>0.5594675925925926</c:v>
                </c:pt>
                <c:pt idx="427">
                  <c:v>0.55947916666666664</c:v>
                </c:pt>
                <c:pt idx="428">
                  <c:v>0.55947916666666664</c:v>
                </c:pt>
                <c:pt idx="429">
                  <c:v>0.55947916666666664</c:v>
                </c:pt>
                <c:pt idx="430">
                  <c:v>0.55947916666666664</c:v>
                </c:pt>
                <c:pt idx="431">
                  <c:v>0.55949074074074068</c:v>
                </c:pt>
                <c:pt idx="432">
                  <c:v>0.55949074074074068</c:v>
                </c:pt>
                <c:pt idx="433">
                  <c:v>0.55949074074074068</c:v>
                </c:pt>
                <c:pt idx="434">
                  <c:v>0.55949074074074068</c:v>
                </c:pt>
                <c:pt idx="435">
                  <c:v>0.55950231481481483</c:v>
                </c:pt>
                <c:pt idx="436">
                  <c:v>0.55950231481481483</c:v>
                </c:pt>
                <c:pt idx="437">
                  <c:v>0.55950231481481483</c:v>
                </c:pt>
                <c:pt idx="438">
                  <c:v>0.55950231481481483</c:v>
                </c:pt>
                <c:pt idx="439">
                  <c:v>0.55951388888888887</c:v>
                </c:pt>
                <c:pt idx="440">
                  <c:v>0.55951388888888887</c:v>
                </c:pt>
                <c:pt idx="441">
                  <c:v>0.55951388888888887</c:v>
                </c:pt>
                <c:pt idx="442">
                  <c:v>0.55952546296296302</c:v>
                </c:pt>
                <c:pt idx="443">
                  <c:v>0.55952546296296302</c:v>
                </c:pt>
                <c:pt idx="444">
                  <c:v>0.55952546296296302</c:v>
                </c:pt>
                <c:pt idx="445">
                  <c:v>0.55952546296296302</c:v>
                </c:pt>
                <c:pt idx="446">
                  <c:v>0.55953703703703705</c:v>
                </c:pt>
                <c:pt idx="447">
                  <c:v>0.55953703703703705</c:v>
                </c:pt>
                <c:pt idx="448">
                  <c:v>0.55953703703703705</c:v>
                </c:pt>
                <c:pt idx="449">
                  <c:v>0.55953703703703705</c:v>
                </c:pt>
                <c:pt idx="450">
                  <c:v>0.55954861111111109</c:v>
                </c:pt>
                <c:pt idx="451">
                  <c:v>0.55954861111111109</c:v>
                </c:pt>
                <c:pt idx="452">
                  <c:v>0.55954861111111109</c:v>
                </c:pt>
                <c:pt idx="453">
                  <c:v>0.55954861111111109</c:v>
                </c:pt>
                <c:pt idx="454">
                  <c:v>0.55956018518518513</c:v>
                </c:pt>
                <c:pt idx="455">
                  <c:v>0.55956018518518513</c:v>
                </c:pt>
                <c:pt idx="456">
                  <c:v>0.55956018518518513</c:v>
                </c:pt>
                <c:pt idx="457">
                  <c:v>0.55957175925925928</c:v>
                </c:pt>
                <c:pt idx="458">
                  <c:v>0.55957175925925928</c:v>
                </c:pt>
                <c:pt idx="459">
                  <c:v>0.55957175925925928</c:v>
                </c:pt>
                <c:pt idx="460">
                  <c:v>0.55957175925925928</c:v>
                </c:pt>
                <c:pt idx="461">
                  <c:v>0.55958333333333332</c:v>
                </c:pt>
                <c:pt idx="462">
                  <c:v>0.55958333333333332</c:v>
                </c:pt>
                <c:pt idx="463">
                  <c:v>0.55958333333333332</c:v>
                </c:pt>
                <c:pt idx="464">
                  <c:v>0.55959490740740747</c:v>
                </c:pt>
                <c:pt idx="465">
                  <c:v>0.55959490740740747</c:v>
                </c:pt>
                <c:pt idx="466">
                  <c:v>0.55959490740740747</c:v>
                </c:pt>
                <c:pt idx="467">
                  <c:v>0.55959490740740747</c:v>
                </c:pt>
                <c:pt idx="468">
                  <c:v>0.55959490740740747</c:v>
                </c:pt>
                <c:pt idx="469">
                  <c:v>0.55960648148148151</c:v>
                </c:pt>
                <c:pt idx="470">
                  <c:v>0.55960648148148151</c:v>
                </c:pt>
                <c:pt idx="471">
                  <c:v>0.55960648148148151</c:v>
                </c:pt>
                <c:pt idx="472">
                  <c:v>0.55961805555555555</c:v>
                </c:pt>
                <c:pt idx="473">
                  <c:v>0.55961805555555555</c:v>
                </c:pt>
                <c:pt idx="474">
                  <c:v>0.55961805555555555</c:v>
                </c:pt>
                <c:pt idx="475">
                  <c:v>0.55961805555555555</c:v>
                </c:pt>
                <c:pt idx="476">
                  <c:v>0.55962962962962959</c:v>
                </c:pt>
                <c:pt idx="477">
                  <c:v>0.55962962962962959</c:v>
                </c:pt>
                <c:pt idx="478">
                  <c:v>0.55962962962962959</c:v>
                </c:pt>
                <c:pt idx="479">
                  <c:v>0.55962962962962959</c:v>
                </c:pt>
                <c:pt idx="480">
                  <c:v>0.55964120370370374</c:v>
                </c:pt>
                <c:pt idx="481">
                  <c:v>0.55964120370370374</c:v>
                </c:pt>
                <c:pt idx="482">
                  <c:v>0.55964120370370374</c:v>
                </c:pt>
                <c:pt idx="483">
                  <c:v>0.55964120370370374</c:v>
                </c:pt>
                <c:pt idx="484">
                  <c:v>0.55965277777777778</c:v>
                </c:pt>
                <c:pt idx="485">
                  <c:v>0.55965277777777778</c:v>
                </c:pt>
                <c:pt idx="486">
                  <c:v>0.55965277777777778</c:v>
                </c:pt>
                <c:pt idx="487">
                  <c:v>0.55966435185185182</c:v>
                </c:pt>
                <c:pt idx="488">
                  <c:v>0.55966435185185182</c:v>
                </c:pt>
                <c:pt idx="489">
                  <c:v>0.55966435185185182</c:v>
                </c:pt>
                <c:pt idx="490">
                  <c:v>0.55966435185185182</c:v>
                </c:pt>
                <c:pt idx="491">
                  <c:v>0.55967592592592597</c:v>
                </c:pt>
                <c:pt idx="492">
                  <c:v>0.55967592592592597</c:v>
                </c:pt>
                <c:pt idx="493">
                  <c:v>0.55967592592592597</c:v>
                </c:pt>
                <c:pt idx="494">
                  <c:v>0.55967592592592597</c:v>
                </c:pt>
                <c:pt idx="495">
                  <c:v>0.5596875</c:v>
                </c:pt>
                <c:pt idx="496">
                  <c:v>0.5596875</c:v>
                </c:pt>
                <c:pt idx="497">
                  <c:v>0.5596875</c:v>
                </c:pt>
                <c:pt idx="498">
                  <c:v>0.5596875</c:v>
                </c:pt>
                <c:pt idx="499">
                  <c:v>0.55969907407407404</c:v>
                </c:pt>
                <c:pt idx="500">
                  <c:v>0.55969907407407404</c:v>
                </c:pt>
                <c:pt idx="501">
                  <c:v>0.55969907407407404</c:v>
                </c:pt>
                <c:pt idx="502">
                  <c:v>0.55971064814814808</c:v>
                </c:pt>
                <c:pt idx="503">
                  <c:v>0.55971064814814808</c:v>
                </c:pt>
                <c:pt idx="504">
                  <c:v>0.55971064814814808</c:v>
                </c:pt>
                <c:pt idx="505">
                  <c:v>0.55971064814814808</c:v>
                </c:pt>
                <c:pt idx="506">
                  <c:v>0.55972222222222223</c:v>
                </c:pt>
                <c:pt idx="507">
                  <c:v>0.55972222222222223</c:v>
                </c:pt>
                <c:pt idx="508">
                  <c:v>0.55972222222222223</c:v>
                </c:pt>
                <c:pt idx="509">
                  <c:v>0.55972222222222223</c:v>
                </c:pt>
                <c:pt idx="510">
                  <c:v>0.55973379629629627</c:v>
                </c:pt>
                <c:pt idx="511">
                  <c:v>0.55973379629629627</c:v>
                </c:pt>
                <c:pt idx="512">
                  <c:v>0.55973379629629627</c:v>
                </c:pt>
                <c:pt idx="513">
                  <c:v>0.55973379629629627</c:v>
                </c:pt>
                <c:pt idx="514">
                  <c:v>0.55974537037037042</c:v>
                </c:pt>
                <c:pt idx="515">
                  <c:v>0.55974537037037042</c:v>
                </c:pt>
                <c:pt idx="516">
                  <c:v>0.55974537037037042</c:v>
                </c:pt>
                <c:pt idx="517">
                  <c:v>0.55975694444444446</c:v>
                </c:pt>
                <c:pt idx="518">
                  <c:v>0.55975694444444446</c:v>
                </c:pt>
                <c:pt idx="519">
                  <c:v>0.55975694444444446</c:v>
                </c:pt>
                <c:pt idx="520">
                  <c:v>0.55975694444444446</c:v>
                </c:pt>
                <c:pt idx="521">
                  <c:v>0.5597685185185185</c:v>
                </c:pt>
                <c:pt idx="522">
                  <c:v>0.5597685185185185</c:v>
                </c:pt>
                <c:pt idx="523">
                  <c:v>0.5597685185185185</c:v>
                </c:pt>
                <c:pt idx="524">
                  <c:v>0.55978009259259254</c:v>
                </c:pt>
                <c:pt idx="525">
                  <c:v>0.55978009259259254</c:v>
                </c:pt>
                <c:pt idx="526">
                  <c:v>0.55978009259259254</c:v>
                </c:pt>
                <c:pt idx="527">
                  <c:v>0.55978009259259254</c:v>
                </c:pt>
                <c:pt idx="528">
                  <c:v>0.55978009259259254</c:v>
                </c:pt>
                <c:pt idx="529">
                  <c:v>0.55979166666666669</c:v>
                </c:pt>
                <c:pt idx="530">
                  <c:v>0.55979166666666669</c:v>
                </c:pt>
                <c:pt idx="531">
                  <c:v>0.55979166666666669</c:v>
                </c:pt>
                <c:pt idx="532">
                  <c:v>0.55980324074074073</c:v>
                </c:pt>
                <c:pt idx="533">
                  <c:v>0.55980324074074073</c:v>
                </c:pt>
                <c:pt idx="534">
                  <c:v>0.55980324074074073</c:v>
                </c:pt>
                <c:pt idx="535">
                  <c:v>0.55980324074074073</c:v>
                </c:pt>
                <c:pt idx="536">
                  <c:v>0.55981481481481488</c:v>
                </c:pt>
                <c:pt idx="537">
                  <c:v>0.55981481481481488</c:v>
                </c:pt>
                <c:pt idx="538">
                  <c:v>0.55981481481481488</c:v>
                </c:pt>
                <c:pt idx="539">
                  <c:v>0.55981481481481488</c:v>
                </c:pt>
                <c:pt idx="540">
                  <c:v>0.55982638888888892</c:v>
                </c:pt>
                <c:pt idx="541">
                  <c:v>0.55982638888888892</c:v>
                </c:pt>
                <c:pt idx="542">
                  <c:v>0.55982638888888892</c:v>
                </c:pt>
                <c:pt idx="543">
                  <c:v>0.55982638888888892</c:v>
                </c:pt>
                <c:pt idx="544">
                  <c:v>0.55983796296296295</c:v>
                </c:pt>
                <c:pt idx="545">
                  <c:v>0.55983796296296295</c:v>
                </c:pt>
                <c:pt idx="546">
                  <c:v>0.55983796296296295</c:v>
                </c:pt>
                <c:pt idx="547">
                  <c:v>0.55984953703703699</c:v>
                </c:pt>
                <c:pt idx="548">
                  <c:v>0.55984953703703699</c:v>
                </c:pt>
                <c:pt idx="549">
                  <c:v>0.55984953703703699</c:v>
                </c:pt>
                <c:pt idx="550">
                  <c:v>0.55984953703703699</c:v>
                </c:pt>
                <c:pt idx="551">
                  <c:v>0.55986111111111114</c:v>
                </c:pt>
                <c:pt idx="552">
                  <c:v>0.55986111111111114</c:v>
                </c:pt>
                <c:pt idx="553">
                  <c:v>0.55986111111111114</c:v>
                </c:pt>
                <c:pt idx="554">
                  <c:v>0.55986111111111114</c:v>
                </c:pt>
                <c:pt idx="555">
                  <c:v>0.55987268518518518</c:v>
                </c:pt>
                <c:pt idx="556">
                  <c:v>0.55987268518518518</c:v>
                </c:pt>
                <c:pt idx="557">
                  <c:v>0.55987268518518518</c:v>
                </c:pt>
                <c:pt idx="558">
                  <c:v>0.55988425925925933</c:v>
                </c:pt>
                <c:pt idx="559">
                  <c:v>0.55988425925925933</c:v>
                </c:pt>
                <c:pt idx="560">
                  <c:v>0.55988425925925933</c:v>
                </c:pt>
                <c:pt idx="561">
                  <c:v>0.55988425925925933</c:v>
                </c:pt>
                <c:pt idx="562">
                  <c:v>0.55989583333333337</c:v>
                </c:pt>
                <c:pt idx="563">
                  <c:v>0.55989583333333337</c:v>
                </c:pt>
                <c:pt idx="564">
                  <c:v>0.55989583333333337</c:v>
                </c:pt>
                <c:pt idx="565">
                  <c:v>0.55989583333333337</c:v>
                </c:pt>
                <c:pt idx="566">
                  <c:v>0.55990740740740741</c:v>
                </c:pt>
                <c:pt idx="567">
                  <c:v>0.55990740740740741</c:v>
                </c:pt>
                <c:pt idx="568">
                  <c:v>0.55990740740740741</c:v>
                </c:pt>
                <c:pt idx="569">
                  <c:v>0.55990740740740741</c:v>
                </c:pt>
                <c:pt idx="570">
                  <c:v>0.55991898148148145</c:v>
                </c:pt>
                <c:pt idx="571">
                  <c:v>0.55991898148148145</c:v>
                </c:pt>
                <c:pt idx="572">
                  <c:v>0.55991898148148145</c:v>
                </c:pt>
                <c:pt idx="573">
                  <c:v>0.55993055555555549</c:v>
                </c:pt>
                <c:pt idx="574">
                  <c:v>0.55993055555555549</c:v>
                </c:pt>
                <c:pt idx="575">
                  <c:v>0.55993055555555549</c:v>
                </c:pt>
                <c:pt idx="576">
                  <c:v>0.55993055555555549</c:v>
                </c:pt>
                <c:pt idx="577">
                  <c:v>0.55994212962962964</c:v>
                </c:pt>
                <c:pt idx="578">
                  <c:v>0.55994212962962964</c:v>
                </c:pt>
                <c:pt idx="579">
                  <c:v>0.55994212962962964</c:v>
                </c:pt>
                <c:pt idx="580">
                  <c:v>0.55994212962962964</c:v>
                </c:pt>
                <c:pt idx="581">
                  <c:v>0.55995370370370368</c:v>
                </c:pt>
                <c:pt idx="582">
                  <c:v>0.55995370370370368</c:v>
                </c:pt>
                <c:pt idx="583">
                  <c:v>0.55995370370370368</c:v>
                </c:pt>
                <c:pt idx="584">
                  <c:v>0.55995370370370368</c:v>
                </c:pt>
                <c:pt idx="585">
                  <c:v>0.55996527777777783</c:v>
                </c:pt>
                <c:pt idx="586">
                  <c:v>0.55996527777777783</c:v>
                </c:pt>
                <c:pt idx="587">
                  <c:v>0.55996527777777783</c:v>
                </c:pt>
                <c:pt idx="588">
                  <c:v>0.55997685185185186</c:v>
                </c:pt>
                <c:pt idx="589">
                  <c:v>0.55997685185185186</c:v>
                </c:pt>
                <c:pt idx="590">
                  <c:v>0.55997685185185186</c:v>
                </c:pt>
                <c:pt idx="591">
                  <c:v>0.55997685185185186</c:v>
                </c:pt>
                <c:pt idx="592">
                  <c:v>0.5599884259259259</c:v>
                </c:pt>
                <c:pt idx="593">
                  <c:v>0.5599884259259259</c:v>
                </c:pt>
                <c:pt idx="594">
                  <c:v>0.5599884259259259</c:v>
                </c:pt>
                <c:pt idx="595">
                  <c:v>0.5599884259259259</c:v>
                </c:pt>
                <c:pt idx="596">
                  <c:v>0.55999999999999994</c:v>
                </c:pt>
                <c:pt idx="597">
                  <c:v>0.55999999999999994</c:v>
                </c:pt>
                <c:pt idx="598">
                  <c:v>0.55999999999999994</c:v>
                </c:pt>
                <c:pt idx="599">
                  <c:v>0.55999999999999994</c:v>
                </c:pt>
                <c:pt idx="600">
                  <c:v>0.56001157407407409</c:v>
                </c:pt>
                <c:pt idx="601">
                  <c:v>0.56001157407407409</c:v>
                </c:pt>
                <c:pt idx="602">
                  <c:v>0.56001157407407409</c:v>
                </c:pt>
                <c:pt idx="603">
                  <c:v>0.56002314814814813</c:v>
                </c:pt>
                <c:pt idx="604">
                  <c:v>0.56002314814814813</c:v>
                </c:pt>
                <c:pt idx="605">
                  <c:v>0.56002314814814813</c:v>
                </c:pt>
                <c:pt idx="606">
                  <c:v>0.56002314814814813</c:v>
                </c:pt>
                <c:pt idx="607">
                  <c:v>0.56003472222222228</c:v>
                </c:pt>
                <c:pt idx="608">
                  <c:v>0.56003472222222228</c:v>
                </c:pt>
                <c:pt idx="609">
                  <c:v>0.56003472222222228</c:v>
                </c:pt>
                <c:pt idx="610">
                  <c:v>0.56003472222222228</c:v>
                </c:pt>
                <c:pt idx="611">
                  <c:v>0.56004629629629632</c:v>
                </c:pt>
                <c:pt idx="612">
                  <c:v>0.56004629629629632</c:v>
                </c:pt>
                <c:pt idx="613">
                  <c:v>0.56004629629629632</c:v>
                </c:pt>
                <c:pt idx="614">
                  <c:v>0.56004629629629632</c:v>
                </c:pt>
                <c:pt idx="615">
                  <c:v>0.56005787037037036</c:v>
                </c:pt>
                <c:pt idx="616">
                  <c:v>0.56005787037037036</c:v>
                </c:pt>
                <c:pt idx="617">
                  <c:v>0.56005787037037036</c:v>
                </c:pt>
                <c:pt idx="618">
                  <c:v>0.5600694444444444</c:v>
                </c:pt>
                <c:pt idx="619">
                  <c:v>0.5600694444444444</c:v>
                </c:pt>
                <c:pt idx="620">
                  <c:v>0.5600694444444444</c:v>
                </c:pt>
                <c:pt idx="621">
                  <c:v>0.5600694444444444</c:v>
                </c:pt>
                <c:pt idx="622">
                  <c:v>0.56008101851851855</c:v>
                </c:pt>
                <c:pt idx="623">
                  <c:v>0.56008101851851855</c:v>
                </c:pt>
                <c:pt idx="624">
                  <c:v>0.56008101851851855</c:v>
                </c:pt>
                <c:pt idx="625">
                  <c:v>0.56008101851851855</c:v>
                </c:pt>
                <c:pt idx="626">
                  <c:v>0.56009259259259259</c:v>
                </c:pt>
                <c:pt idx="627">
                  <c:v>0.56009259259259259</c:v>
                </c:pt>
                <c:pt idx="628">
                  <c:v>0.56009259259259259</c:v>
                </c:pt>
                <c:pt idx="629">
                  <c:v>0.56009259259259259</c:v>
                </c:pt>
                <c:pt idx="630">
                  <c:v>0.56010416666666674</c:v>
                </c:pt>
                <c:pt idx="631">
                  <c:v>0.56010416666666674</c:v>
                </c:pt>
                <c:pt idx="632">
                  <c:v>0.56010416666666674</c:v>
                </c:pt>
                <c:pt idx="633">
                  <c:v>0.56011574074074078</c:v>
                </c:pt>
                <c:pt idx="634">
                  <c:v>0.56011574074074078</c:v>
                </c:pt>
                <c:pt idx="635">
                  <c:v>0.56011574074074078</c:v>
                </c:pt>
                <c:pt idx="636">
                  <c:v>0.56011574074074078</c:v>
                </c:pt>
                <c:pt idx="637">
                  <c:v>0.56012731481481481</c:v>
                </c:pt>
                <c:pt idx="638">
                  <c:v>0.56012731481481481</c:v>
                </c:pt>
                <c:pt idx="639">
                  <c:v>0.56012731481481481</c:v>
                </c:pt>
                <c:pt idx="640">
                  <c:v>0.56012731481481481</c:v>
                </c:pt>
                <c:pt idx="641">
                  <c:v>0.56013888888888885</c:v>
                </c:pt>
                <c:pt idx="642">
                  <c:v>0.56013888888888885</c:v>
                </c:pt>
                <c:pt idx="643">
                  <c:v>0.56013888888888885</c:v>
                </c:pt>
                <c:pt idx="644">
                  <c:v>0.56013888888888885</c:v>
                </c:pt>
                <c:pt idx="645">
                  <c:v>0.56015046296296289</c:v>
                </c:pt>
                <c:pt idx="646">
                  <c:v>0.56015046296296289</c:v>
                </c:pt>
                <c:pt idx="647">
                  <c:v>0.56015046296296289</c:v>
                </c:pt>
                <c:pt idx="648">
                  <c:v>0.56016203703703704</c:v>
                </c:pt>
                <c:pt idx="649">
                  <c:v>0.56016203703703704</c:v>
                </c:pt>
                <c:pt idx="650">
                  <c:v>0.56016203703703704</c:v>
                </c:pt>
                <c:pt idx="651">
                  <c:v>0.56016203703703704</c:v>
                </c:pt>
                <c:pt idx="652">
                  <c:v>0.56017361111111108</c:v>
                </c:pt>
                <c:pt idx="653">
                  <c:v>0.56017361111111108</c:v>
                </c:pt>
                <c:pt idx="654">
                  <c:v>0.56017361111111108</c:v>
                </c:pt>
                <c:pt idx="655">
                  <c:v>0.56017361111111108</c:v>
                </c:pt>
                <c:pt idx="656">
                  <c:v>0.56018518518518523</c:v>
                </c:pt>
                <c:pt idx="657">
                  <c:v>0.56018518518518523</c:v>
                </c:pt>
                <c:pt idx="658">
                  <c:v>0.56018518518518523</c:v>
                </c:pt>
                <c:pt idx="659">
                  <c:v>0.56018518518518523</c:v>
                </c:pt>
                <c:pt idx="660">
                  <c:v>0.56019675925925927</c:v>
                </c:pt>
                <c:pt idx="661">
                  <c:v>0.56019675925925927</c:v>
                </c:pt>
                <c:pt idx="662">
                  <c:v>0.56019675925925927</c:v>
                </c:pt>
                <c:pt idx="663">
                  <c:v>0.56020833333333331</c:v>
                </c:pt>
                <c:pt idx="664">
                  <c:v>0.56020833333333331</c:v>
                </c:pt>
                <c:pt idx="665">
                  <c:v>0.56020833333333331</c:v>
                </c:pt>
                <c:pt idx="666">
                  <c:v>0.56020833333333331</c:v>
                </c:pt>
                <c:pt idx="667">
                  <c:v>0.56021990740740735</c:v>
                </c:pt>
                <c:pt idx="668">
                  <c:v>0.56021990740740735</c:v>
                </c:pt>
                <c:pt idx="669">
                  <c:v>0.56021990740740735</c:v>
                </c:pt>
                <c:pt idx="670">
                  <c:v>0.56021990740740735</c:v>
                </c:pt>
                <c:pt idx="671">
                  <c:v>0.5602314814814815</c:v>
                </c:pt>
                <c:pt idx="672">
                  <c:v>0.5602314814814815</c:v>
                </c:pt>
                <c:pt idx="673">
                  <c:v>0.5602314814814815</c:v>
                </c:pt>
                <c:pt idx="674">
                  <c:v>0.5602314814814815</c:v>
                </c:pt>
                <c:pt idx="675">
                  <c:v>0.56024305555555554</c:v>
                </c:pt>
                <c:pt idx="676">
                  <c:v>0.56024305555555554</c:v>
                </c:pt>
                <c:pt idx="677">
                  <c:v>0.56024305555555554</c:v>
                </c:pt>
                <c:pt idx="678">
                  <c:v>0.56025462962962969</c:v>
                </c:pt>
                <c:pt idx="679">
                  <c:v>0.56025462962962969</c:v>
                </c:pt>
                <c:pt idx="680">
                  <c:v>0.56025462962962969</c:v>
                </c:pt>
                <c:pt idx="681">
                  <c:v>0.56025462962962969</c:v>
                </c:pt>
                <c:pt idx="682">
                  <c:v>0.56026620370370372</c:v>
                </c:pt>
                <c:pt idx="683">
                  <c:v>0.56026620370370372</c:v>
                </c:pt>
                <c:pt idx="684">
                  <c:v>0.56026620370370372</c:v>
                </c:pt>
                <c:pt idx="685">
                  <c:v>0.56026620370370372</c:v>
                </c:pt>
                <c:pt idx="686">
                  <c:v>0.56027777777777776</c:v>
                </c:pt>
                <c:pt idx="687">
                  <c:v>0.56027777777777776</c:v>
                </c:pt>
                <c:pt idx="688">
                  <c:v>0.56027777777777776</c:v>
                </c:pt>
                <c:pt idx="689">
                  <c:v>0.56027777777777776</c:v>
                </c:pt>
                <c:pt idx="690">
                  <c:v>0.5602893518518518</c:v>
                </c:pt>
                <c:pt idx="691">
                  <c:v>0.5602893518518518</c:v>
                </c:pt>
                <c:pt idx="692">
                  <c:v>0.5602893518518518</c:v>
                </c:pt>
                <c:pt idx="693">
                  <c:v>0.56030092592592595</c:v>
                </c:pt>
                <c:pt idx="694">
                  <c:v>0.56030092592592595</c:v>
                </c:pt>
                <c:pt idx="695">
                  <c:v>0.56030092592592595</c:v>
                </c:pt>
                <c:pt idx="696">
                  <c:v>0.56030092592592595</c:v>
                </c:pt>
                <c:pt idx="697">
                  <c:v>0.56031249999999999</c:v>
                </c:pt>
                <c:pt idx="698">
                  <c:v>0.56031249999999999</c:v>
                </c:pt>
                <c:pt idx="699">
                  <c:v>0.56031249999999999</c:v>
                </c:pt>
                <c:pt idx="700">
                  <c:v>0.56031249999999999</c:v>
                </c:pt>
                <c:pt idx="701">
                  <c:v>0.56032407407407414</c:v>
                </c:pt>
                <c:pt idx="702">
                  <c:v>0.56032407407407414</c:v>
                </c:pt>
                <c:pt idx="703">
                  <c:v>0.56032407407407414</c:v>
                </c:pt>
                <c:pt idx="704">
                  <c:v>0.56033564814814818</c:v>
                </c:pt>
                <c:pt idx="705">
                  <c:v>0.56033564814814818</c:v>
                </c:pt>
                <c:pt idx="706">
                  <c:v>0.56033564814814818</c:v>
                </c:pt>
                <c:pt idx="707">
                  <c:v>0.56033564814814818</c:v>
                </c:pt>
                <c:pt idx="708">
                  <c:v>0.56034722222222222</c:v>
                </c:pt>
                <c:pt idx="709">
                  <c:v>0.56034722222222222</c:v>
                </c:pt>
                <c:pt idx="710">
                  <c:v>0.56034722222222222</c:v>
                </c:pt>
                <c:pt idx="711">
                  <c:v>0.56034722222222222</c:v>
                </c:pt>
                <c:pt idx="712">
                  <c:v>0.56035879629629626</c:v>
                </c:pt>
                <c:pt idx="713">
                  <c:v>0.56035879629629626</c:v>
                </c:pt>
                <c:pt idx="714">
                  <c:v>0.56035879629629626</c:v>
                </c:pt>
                <c:pt idx="715">
                  <c:v>0.56035879629629626</c:v>
                </c:pt>
                <c:pt idx="716">
                  <c:v>0.5603703703703703</c:v>
                </c:pt>
                <c:pt idx="717">
                  <c:v>0.5603703703703703</c:v>
                </c:pt>
                <c:pt idx="718">
                  <c:v>0.5603703703703703</c:v>
                </c:pt>
                <c:pt idx="719">
                  <c:v>0.56038194444444445</c:v>
                </c:pt>
                <c:pt idx="720">
                  <c:v>0.56038194444444445</c:v>
                </c:pt>
                <c:pt idx="721">
                  <c:v>0.56038194444444445</c:v>
                </c:pt>
                <c:pt idx="722">
                  <c:v>0.56038194444444445</c:v>
                </c:pt>
                <c:pt idx="723">
                  <c:v>0.56039351851851849</c:v>
                </c:pt>
                <c:pt idx="724">
                  <c:v>0.56039351851851849</c:v>
                </c:pt>
                <c:pt idx="725">
                  <c:v>0.56039351851851849</c:v>
                </c:pt>
                <c:pt idx="726">
                  <c:v>0.56039351851851849</c:v>
                </c:pt>
                <c:pt idx="727">
                  <c:v>0.56040509259259264</c:v>
                </c:pt>
                <c:pt idx="728">
                  <c:v>0.56040509259259264</c:v>
                </c:pt>
                <c:pt idx="729">
                  <c:v>0.56040509259259264</c:v>
                </c:pt>
                <c:pt idx="730">
                  <c:v>0.56040509259259264</c:v>
                </c:pt>
                <c:pt idx="731">
                  <c:v>0.56041666666666667</c:v>
                </c:pt>
                <c:pt idx="732">
                  <c:v>0.56041666666666667</c:v>
                </c:pt>
                <c:pt idx="733">
                  <c:v>0.56041666666666667</c:v>
                </c:pt>
                <c:pt idx="734">
                  <c:v>0.56042824074074071</c:v>
                </c:pt>
                <c:pt idx="735">
                  <c:v>0.56042824074074071</c:v>
                </c:pt>
                <c:pt idx="736">
                  <c:v>0.56042824074074071</c:v>
                </c:pt>
                <c:pt idx="737">
                  <c:v>0.56042824074074071</c:v>
                </c:pt>
                <c:pt idx="738">
                  <c:v>0.56043981481481475</c:v>
                </c:pt>
                <c:pt idx="739">
                  <c:v>0.56043981481481475</c:v>
                </c:pt>
                <c:pt idx="740">
                  <c:v>0.56043981481481475</c:v>
                </c:pt>
                <c:pt idx="741">
                  <c:v>0.56043981481481475</c:v>
                </c:pt>
                <c:pt idx="742">
                  <c:v>0.5604513888888889</c:v>
                </c:pt>
                <c:pt idx="743">
                  <c:v>0.5604513888888889</c:v>
                </c:pt>
                <c:pt idx="744">
                  <c:v>0.5604513888888889</c:v>
                </c:pt>
                <c:pt idx="745">
                  <c:v>0.5604513888888889</c:v>
                </c:pt>
                <c:pt idx="746">
                  <c:v>0.56046296296296294</c:v>
                </c:pt>
                <c:pt idx="747">
                  <c:v>0.56046296296296294</c:v>
                </c:pt>
                <c:pt idx="748">
                  <c:v>0.56046296296296294</c:v>
                </c:pt>
                <c:pt idx="749">
                  <c:v>0.56047453703703709</c:v>
                </c:pt>
                <c:pt idx="750">
                  <c:v>0.56047453703703709</c:v>
                </c:pt>
                <c:pt idx="751">
                  <c:v>0.56047453703703709</c:v>
                </c:pt>
                <c:pt idx="752">
                  <c:v>0.56047453703703709</c:v>
                </c:pt>
                <c:pt idx="753">
                  <c:v>0.56048611111111113</c:v>
                </c:pt>
                <c:pt idx="754">
                  <c:v>0.56048611111111113</c:v>
                </c:pt>
                <c:pt idx="755">
                  <c:v>0.56048611111111113</c:v>
                </c:pt>
                <c:pt idx="756">
                  <c:v>0.56048611111111113</c:v>
                </c:pt>
                <c:pt idx="757">
                  <c:v>0.56049768518518517</c:v>
                </c:pt>
                <c:pt idx="758">
                  <c:v>0.56049768518518517</c:v>
                </c:pt>
                <c:pt idx="759">
                  <c:v>0.56049768518518517</c:v>
                </c:pt>
                <c:pt idx="760">
                  <c:v>0.56049768518518517</c:v>
                </c:pt>
                <c:pt idx="761">
                  <c:v>0.56050925925925921</c:v>
                </c:pt>
                <c:pt idx="762">
                  <c:v>0.56050925925925921</c:v>
                </c:pt>
                <c:pt idx="763">
                  <c:v>0.56050925925925921</c:v>
                </c:pt>
                <c:pt idx="764">
                  <c:v>0.56052083333333336</c:v>
                </c:pt>
                <c:pt idx="765">
                  <c:v>0.56052083333333336</c:v>
                </c:pt>
                <c:pt idx="766">
                  <c:v>0.56052083333333336</c:v>
                </c:pt>
                <c:pt idx="767">
                  <c:v>0.56052083333333336</c:v>
                </c:pt>
                <c:pt idx="768">
                  <c:v>0.5605324074074074</c:v>
                </c:pt>
                <c:pt idx="769">
                  <c:v>0.5605324074074074</c:v>
                </c:pt>
                <c:pt idx="770">
                  <c:v>0.5605324074074074</c:v>
                </c:pt>
                <c:pt idx="771">
                  <c:v>0.5605324074074074</c:v>
                </c:pt>
                <c:pt idx="772">
                  <c:v>0.56054398148148155</c:v>
                </c:pt>
                <c:pt idx="773">
                  <c:v>0.56054398148148155</c:v>
                </c:pt>
                <c:pt idx="774">
                  <c:v>0.56054398148148155</c:v>
                </c:pt>
                <c:pt idx="775">
                  <c:v>0.56054398148148155</c:v>
                </c:pt>
                <c:pt idx="776">
                  <c:v>0.56055555555555558</c:v>
                </c:pt>
                <c:pt idx="777">
                  <c:v>0.56055555555555558</c:v>
                </c:pt>
                <c:pt idx="778">
                  <c:v>0.56055555555555558</c:v>
                </c:pt>
                <c:pt idx="779">
                  <c:v>0.56056712962962962</c:v>
                </c:pt>
                <c:pt idx="780">
                  <c:v>0.56056712962962962</c:v>
                </c:pt>
                <c:pt idx="781">
                  <c:v>0.56056712962962962</c:v>
                </c:pt>
                <c:pt idx="782">
                  <c:v>0.56056712962962962</c:v>
                </c:pt>
                <c:pt idx="783">
                  <c:v>0.56057870370370366</c:v>
                </c:pt>
                <c:pt idx="784">
                  <c:v>0.56057870370370366</c:v>
                </c:pt>
                <c:pt idx="785">
                  <c:v>0.56057870370370366</c:v>
                </c:pt>
                <c:pt idx="786">
                  <c:v>0.56057870370370366</c:v>
                </c:pt>
                <c:pt idx="787">
                  <c:v>0.56059027777777781</c:v>
                </c:pt>
                <c:pt idx="788">
                  <c:v>0.56059027777777781</c:v>
                </c:pt>
                <c:pt idx="789">
                  <c:v>0.56059027777777781</c:v>
                </c:pt>
                <c:pt idx="790">
                  <c:v>0.56059027777777781</c:v>
                </c:pt>
                <c:pt idx="791">
                  <c:v>0.56060185185185185</c:v>
                </c:pt>
                <c:pt idx="792">
                  <c:v>0.56060185185185185</c:v>
                </c:pt>
                <c:pt idx="793">
                  <c:v>0.56060185185185185</c:v>
                </c:pt>
                <c:pt idx="794">
                  <c:v>0.560613425925926</c:v>
                </c:pt>
                <c:pt idx="795">
                  <c:v>0.560613425925926</c:v>
                </c:pt>
                <c:pt idx="796">
                  <c:v>0.560613425925926</c:v>
                </c:pt>
                <c:pt idx="797">
                  <c:v>0.560613425925926</c:v>
                </c:pt>
                <c:pt idx="798">
                  <c:v>0.56062500000000004</c:v>
                </c:pt>
                <c:pt idx="799">
                  <c:v>0.56062500000000004</c:v>
                </c:pt>
                <c:pt idx="800">
                  <c:v>0.56062500000000004</c:v>
                </c:pt>
                <c:pt idx="801">
                  <c:v>0.56062500000000004</c:v>
                </c:pt>
                <c:pt idx="802">
                  <c:v>0.56063657407407408</c:v>
                </c:pt>
                <c:pt idx="803">
                  <c:v>0.56063657407407408</c:v>
                </c:pt>
                <c:pt idx="804">
                  <c:v>0.56063657407407408</c:v>
                </c:pt>
                <c:pt idx="805">
                  <c:v>0.56063657407407408</c:v>
                </c:pt>
                <c:pt idx="806">
                  <c:v>0.56064814814814812</c:v>
                </c:pt>
                <c:pt idx="807">
                  <c:v>0.56064814814814812</c:v>
                </c:pt>
                <c:pt idx="808">
                  <c:v>0.56064814814814812</c:v>
                </c:pt>
                <c:pt idx="809">
                  <c:v>0.56065972222222216</c:v>
                </c:pt>
                <c:pt idx="810">
                  <c:v>0.56065972222222216</c:v>
                </c:pt>
                <c:pt idx="811">
                  <c:v>0.56065972222222216</c:v>
                </c:pt>
                <c:pt idx="812">
                  <c:v>0.56065972222222216</c:v>
                </c:pt>
                <c:pt idx="813">
                  <c:v>0.56067129629629631</c:v>
                </c:pt>
                <c:pt idx="814">
                  <c:v>0.56067129629629631</c:v>
                </c:pt>
                <c:pt idx="815">
                  <c:v>0.56067129629629631</c:v>
                </c:pt>
                <c:pt idx="816">
                  <c:v>0.56067129629629631</c:v>
                </c:pt>
                <c:pt idx="817">
                  <c:v>0.56068287037037035</c:v>
                </c:pt>
                <c:pt idx="818">
                  <c:v>0.56068287037037035</c:v>
                </c:pt>
                <c:pt idx="819">
                  <c:v>0.56068287037037035</c:v>
                </c:pt>
                <c:pt idx="820">
                  <c:v>0.56068287037037035</c:v>
                </c:pt>
                <c:pt idx="821">
                  <c:v>0.5606944444444445</c:v>
                </c:pt>
                <c:pt idx="822">
                  <c:v>0.5606944444444445</c:v>
                </c:pt>
                <c:pt idx="823">
                  <c:v>0.5606944444444445</c:v>
                </c:pt>
                <c:pt idx="824">
                  <c:v>0.56070601851851853</c:v>
                </c:pt>
                <c:pt idx="825">
                  <c:v>0.56070601851851853</c:v>
                </c:pt>
                <c:pt idx="826">
                  <c:v>0.56070601851851853</c:v>
                </c:pt>
                <c:pt idx="827">
                  <c:v>0.56070601851851853</c:v>
                </c:pt>
                <c:pt idx="828">
                  <c:v>0.56071759259259257</c:v>
                </c:pt>
                <c:pt idx="829">
                  <c:v>0.56071759259259257</c:v>
                </c:pt>
                <c:pt idx="830">
                  <c:v>0.56071759259259257</c:v>
                </c:pt>
                <c:pt idx="831">
                  <c:v>0.56071759259259257</c:v>
                </c:pt>
                <c:pt idx="832">
                  <c:v>0.56072916666666661</c:v>
                </c:pt>
                <c:pt idx="833">
                  <c:v>0.56072916666666661</c:v>
                </c:pt>
                <c:pt idx="834">
                  <c:v>0.56072916666666661</c:v>
                </c:pt>
                <c:pt idx="835">
                  <c:v>0.56072916666666661</c:v>
                </c:pt>
                <c:pt idx="836">
                  <c:v>0.56074074074074076</c:v>
                </c:pt>
                <c:pt idx="837">
                  <c:v>0.56074074074074076</c:v>
                </c:pt>
                <c:pt idx="838">
                  <c:v>0.56074074074074076</c:v>
                </c:pt>
                <c:pt idx="839">
                  <c:v>0.5607523148148148</c:v>
                </c:pt>
                <c:pt idx="840">
                  <c:v>0.5607523148148148</c:v>
                </c:pt>
                <c:pt idx="841">
                  <c:v>0.5607523148148148</c:v>
                </c:pt>
                <c:pt idx="842">
                  <c:v>0.5607523148148148</c:v>
                </c:pt>
                <c:pt idx="843">
                  <c:v>0.56076388888888895</c:v>
                </c:pt>
                <c:pt idx="844">
                  <c:v>0.56076388888888895</c:v>
                </c:pt>
                <c:pt idx="845">
                  <c:v>0.56076388888888895</c:v>
                </c:pt>
                <c:pt idx="846">
                  <c:v>0.56076388888888895</c:v>
                </c:pt>
                <c:pt idx="847">
                  <c:v>0.56077546296296299</c:v>
                </c:pt>
                <c:pt idx="848">
                  <c:v>0.56077546296296299</c:v>
                </c:pt>
                <c:pt idx="849">
                  <c:v>0.56077546296296299</c:v>
                </c:pt>
                <c:pt idx="850">
                  <c:v>0.56077546296296299</c:v>
                </c:pt>
                <c:pt idx="851">
                  <c:v>0.56078703703703703</c:v>
                </c:pt>
                <c:pt idx="852">
                  <c:v>0.56078703703703703</c:v>
                </c:pt>
                <c:pt idx="853">
                  <c:v>0.56078703703703703</c:v>
                </c:pt>
                <c:pt idx="854">
                  <c:v>0.56079861111111107</c:v>
                </c:pt>
                <c:pt idx="855">
                  <c:v>0.56079861111111107</c:v>
                </c:pt>
                <c:pt idx="856">
                  <c:v>0.56079861111111107</c:v>
                </c:pt>
                <c:pt idx="857">
                  <c:v>0.56079861111111107</c:v>
                </c:pt>
                <c:pt idx="858">
                  <c:v>0.56081018518518522</c:v>
                </c:pt>
                <c:pt idx="859">
                  <c:v>0.56081018518518522</c:v>
                </c:pt>
                <c:pt idx="860">
                  <c:v>0.56081018518518522</c:v>
                </c:pt>
                <c:pt idx="861">
                  <c:v>0.56081018518518522</c:v>
                </c:pt>
                <c:pt idx="862">
                  <c:v>0.56082175925925926</c:v>
                </c:pt>
                <c:pt idx="863">
                  <c:v>0.56082175925925926</c:v>
                </c:pt>
                <c:pt idx="864">
                  <c:v>0.56082175925925926</c:v>
                </c:pt>
                <c:pt idx="865">
                  <c:v>0.56082175925925926</c:v>
                </c:pt>
                <c:pt idx="866">
                  <c:v>0.56083333333333341</c:v>
                </c:pt>
                <c:pt idx="867">
                  <c:v>0.56083333333333341</c:v>
                </c:pt>
                <c:pt idx="868">
                  <c:v>0.56083333333333341</c:v>
                </c:pt>
                <c:pt idx="869">
                  <c:v>0.56084490740740744</c:v>
                </c:pt>
                <c:pt idx="870">
                  <c:v>0.56084490740740744</c:v>
                </c:pt>
                <c:pt idx="871">
                  <c:v>0.56084490740740744</c:v>
                </c:pt>
                <c:pt idx="872">
                  <c:v>0.56084490740740744</c:v>
                </c:pt>
                <c:pt idx="873">
                  <c:v>0.56085648148148148</c:v>
                </c:pt>
                <c:pt idx="874">
                  <c:v>0.56085648148148148</c:v>
                </c:pt>
                <c:pt idx="875">
                  <c:v>0.56085648148148148</c:v>
                </c:pt>
                <c:pt idx="876">
                  <c:v>0.56085648148148148</c:v>
                </c:pt>
                <c:pt idx="877">
                  <c:v>0.56086805555555552</c:v>
                </c:pt>
                <c:pt idx="878">
                  <c:v>0.56086805555555552</c:v>
                </c:pt>
                <c:pt idx="879">
                  <c:v>0.56086805555555552</c:v>
                </c:pt>
                <c:pt idx="880">
                  <c:v>0.56087962962962956</c:v>
                </c:pt>
                <c:pt idx="881">
                  <c:v>0.56087962962962956</c:v>
                </c:pt>
                <c:pt idx="882">
                  <c:v>0.56087962962962956</c:v>
                </c:pt>
                <c:pt idx="883">
                  <c:v>0.56087962962962956</c:v>
                </c:pt>
                <c:pt idx="884">
                  <c:v>0.56089120370370371</c:v>
                </c:pt>
                <c:pt idx="885">
                  <c:v>0.56089120370370371</c:v>
                </c:pt>
                <c:pt idx="886">
                  <c:v>0.56089120370370371</c:v>
                </c:pt>
                <c:pt idx="887">
                  <c:v>0.56089120370370371</c:v>
                </c:pt>
                <c:pt idx="888">
                  <c:v>0.56090277777777775</c:v>
                </c:pt>
                <c:pt idx="889">
                  <c:v>0.56090277777777775</c:v>
                </c:pt>
                <c:pt idx="890">
                  <c:v>0.56090277777777775</c:v>
                </c:pt>
                <c:pt idx="891">
                  <c:v>0.56090277777777775</c:v>
                </c:pt>
                <c:pt idx="892">
                  <c:v>0.5609143518518519</c:v>
                </c:pt>
                <c:pt idx="893">
                  <c:v>0.5609143518518519</c:v>
                </c:pt>
                <c:pt idx="894">
                  <c:v>0.5609143518518519</c:v>
                </c:pt>
                <c:pt idx="895">
                  <c:v>0.56092592592592594</c:v>
                </c:pt>
                <c:pt idx="896">
                  <c:v>0.56092592592592594</c:v>
                </c:pt>
                <c:pt idx="897">
                  <c:v>0.56092592592592594</c:v>
                </c:pt>
                <c:pt idx="898">
                  <c:v>0.56092592592592594</c:v>
                </c:pt>
                <c:pt idx="899">
                  <c:v>0.56093749999999998</c:v>
                </c:pt>
                <c:pt idx="900">
                  <c:v>0.56093749999999998</c:v>
                </c:pt>
                <c:pt idx="901">
                  <c:v>0.56093749999999998</c:v>
                </c:pt>
                <c:pt idx="902">
                  <c:v>0.56093749999999998</c:v>
                </c:pt>
                <c:pt idx="903">
                  <c:v>0.56094907407407402</c:v>
                </c:pt>
                <c:pt idx="904">
                  <c:v>0.56094907407407402</c:v>
                </c:pt>
                <c:pt idx="905">
                  <c:v>0.56094907407407402</c:v>
                </c:pt>
                <c:pt idx="906">
                  <c:v>0.56094907407407402</c:v>
                </c:pt>
                <c:pt idx="907">
                  <c:v>0.56096064814814817</c:v>
                </c:pt>
                <c:pt idx="908">
                  <c:v>0.56096064814814817</c:v>
                </c:pt>
                <c:pt idx="909">
                  <c:v>0.56096064814814817</c:v>
                </c:pt>
                <c:pt idx="910">
                  <c:v>0.56097222222222221</c:v>
                </c:pt>
                <c:pt idx="911">
                  <c:v>0.56097222222222221</c:v>
                </c:pt>
                <c:pt idx="912">
                  <c:v>0.56097222222222221</c:v>
                </c:pt>
                <c:pt idx="913">
                  <c:v>0.56097222222222221</c:v>
                </c:pt>
                <c:pt idx="914">
                  <c:v>0.56098379629629636</c:v>
                </c:pt>
                <c:pt idx="915">
                  <c:v>0.56098379629629636</c:v>
                </c:pt>
                <c:pt idx="916">
                  <c:v>0.56098379629629636</c:v>
                </c:pt>
                <c:pt idx="917">
                  <c:v>0.56098379629629636</c:v>
                </c:pt>
                <c:pt idx="918">
                  <c:v>0.56099537037037039</c:v>
                </c:pt>
                <c:pt idx="919">
                  <c:v>0.56099537037037039</c:v>
                </c:pt>
                <c:pt idx="920">
                  <c:v>0.56099537037037039</c:v>
                </c:pt>
                <c:pt idx="921">
                  <c:v>0.56099537037037039</c:v>
                </c:pt>
                <c:pt idx="922">
                  <c:v>0.56100694444444443</c:v>
                </c:pt>
                <c:pt idx="923">
                  <c:v>0.56100694444444443</c:v>
                </c:pt>
                <c:pt idx="924">
                  <c:v>0.56100694444444443</c:v>
                </c:pt>
                <c:pt idx="925">
                  <c:v>0.56101851851851847</c:v>
                </c:pt>
                <c:pt idx="926">
                  <c:v>0.56101851851851847</c:v>
                </c:pt>
                <c:pt idx="927">
                  <c:v>0.56101851851851847</c:v>
                </c:pt>
                <c:pt idx="928">
                  <c:v>0.56101851851851847</c:v>
                </c:pt>
                <c:pt idx="929">
                  <c:v>0.56103009259259262</c:v>
                </c:pt>
                <c:pt idx="930">
                  <c:v>0.56103009259259262</c:v>
                </c:pt>
                <c:pt idx="931">
                  <c:v>0.56103009259259262</c:v>
                </c:pt>
                <c:pt idx="932">
                  <c:v>0.56103009259259262</c:v>
                </c:pt>
                <c:pt idx="933">
                  <c:v>0.56104166666666666</c:v>
                </c:pt>
                <c:pt idx="934">
                  <c:v>0.56104166666666666</c:v>
                </c:pt>
                <c:pt idx="935">
                  <c:v>0.56104166666666666</c:v>
                </c:pt>
                <c:pt idx="936">
                  <c:v>0.56104166666666666</c:v>
                </c:pt>
                <c:pt idx="937">
                  <c:v>0.56105324074074081</c:v>
                </c:pt>
                <c:pt idx="938">
                  <c:v>0.56105324074074081</c:v>
                </c:pt>
                <c:pt idx="939">
                  <c:v>0.56105324074074081</c:v>
                </c:pt>
                <c:pt idx="940">
                  <c:v>0.56106481481481485</c:v>
                </c:pt>
                <c:pt idx="941">
                  <c:v>0.56106481481481485</c:v>
                </c:pt>
                <c:pt idx="942">
                  <c:v>0.56106481481481485</c:v>
                </c:pt>
                <c:pt idx="943">
                  <c:v>0.56106481481481485</c:v>
                </c:pt>
                <c:pt idx="944">
                  <c:v>0.56107638888888889</c:v>
                </c:pt>
                <c:pt idx="945">
                  <c:v>0.56107638888888889</c:v>
                </c:pt>
                <c:pt idx="946">
                  <c:v>0.56107638888888889</c:v>
                </c:pt>
                <c:pt idx="947">
                  <c:v>0.56107638888888889</c:v>
                </c:pt>
                <c:pt idx="948">
                  <c:v>0.56108796296296293</c:v>
                </c:pt>
                <c:pt idx="949">
                  <c:v>0.56108796296296293</c:v>
                </c:pt>
                <c:pt idx="950">
                  <c:v>0.56108796296296293</c:v>
                </c:pt>
                <c:pt idx="951">
                  <c:v>0.56108796296296293</c:v>
                </c:pt>
                <c:pt idx="952">
                  <c:v>0.56109953703703697</c:v>
                </c:pt>
                <c:pt idx="953">
                  <c:v>0.56109953703703697</c:v>
                </c:pt>
                <c:pt idx="954">
                  <c:v>0.56109953703703697</c:v>
                </c:pt>
                <c:pt idx="955">
                  <c:v>0.56111111111111112</c:v>
                </c:pt>
                <c:pt idx="956">
                  <c:v>0.56111111111111112</c:v>
                </c:pt>
                <c:pt idx="957">
                  <c:v>0.56111111111111112</c:v>
                </c:pt>
                <c:pt idx="958">
                  <c:v>0.56111111111111112</c:v>
                </c:pt>
                <c:pt idx="959">
                  <c:v>0.56112268518518515</c:v>
                </c:pt>
                <c:pt idx="960">
                  <c:v>0.56112268518518515</c:v>
                </c:pt>
                <c:pt idx="961">
                  <c:v>0.56112268518518515</c:v>
                </c:pt>
                <c:pt idx="962">
                  <c:v>0.56112268518518515</c:v>
                </c:pt>
                <c:pt idx="963">
                  <c:v>0.5611342592592593</c:v>
                </c:pt>
                <c:pt idx="964">
                  <c:v>0.5611342592592593</c:v>
                </c:pt>
                <c:pt idx="965">
                  <c:v>0.5611342592592593</c:v>
                </c:pt>
                <c:pt idx="966">
                  <c:v>0.5611342592592593</c:v>
                </c:pt>
                <c:pt idx="967">
                  <c:v>0.56114583333333334</c:v>
                </c:pt>
                <c:pt idx="968">
                  <c:v>0.56114583333333334</c:v>
                </c:pt>
                <c:pt idx="969">
                  <c:v>0.56114583333333334</c:v>
                </c:pt>
                <c:pt idx="970">
                  <c:v>0.56115740740740738</c:v>
                </c:pt>
                <c:pt idx="971">
                  <c:v>0.56115740740740738</c:v>
                </c:pt>
                <c:pt idx="972">
                  <c:v>0.56115740740740738</c:v>
                </c:pt>
                <c:pt idx="973">
                  <c:v>0.56115740740740738</c:v>
                </c:pt>
                <c:pt idx="974">
                  <c:v>0.56116898148148142</c:v>
                </c:pt>
                <c:pt idx="975">
                  <c:v>0.56116898148148142</c:v>
                </c:pt>
                <c:pt idx="976">
                  <c:v>0.56116898148148142</c:v>
                </c:pt>
                <c:pt idx="977">
                  <c:v>0.56116898148148142</c:v>
                </c:pt>
                <c:pt idx="978">
                  <c:v>0.56118055555555557</c:v>
                </c:pt>
                <c:pt idx="979">
                  <c:v>0.56118055555555557</c:v>
                </c:pt>
                <c:pt idx="980">
                  <c:v>0.56118055555555557</c:v>
                </c:pt>
                <c:pt idx="981">
                  <c:v>0.56118055555555557</c:v>
                </c:pt>
                <c:pt idx="982">
                  <c:v>0.56119212962962961</c:v>
                </c:pt>
                <c:pt idx="983">
                  <c:v>0.56119212962962961</c:v>
                </c:pt>
                <c:pt idx="984">
                  <c:v>0.56119212962962961</c:v>
                </c:pt>
                <c:pt idx="985">
                  <c:v>0.56120370370370376</c:v>
                </c:pt>
                <c:pt idx="986">
                  <c:v>0.56120370370370376</c:v>
                </c:pt>
                <c:pt idx="987">
                  <c:v>0.56120370370370376</c:v>
                </c:pt>
                <c:pt idx="988">
                  <c:v>0.56120370370370376</c:v>
                </c:pt>
                <c:pt idx="989">
                  <c:v>0.5612152777777778</c:v>
                </c:pt>
                <c:pt idx="990">
                  <c:v>0.5612152777777778</c:v>
                </c:pt>
                <c:pt idx="991">
                  <c:v>0.5612152777777778</c:v>
                </c:pt>
                <c:pt idx="992">
                  <c:v>0.5612152777777778</c:v>
                </c:pt>
                <c:pt idx="993">
                  <c:v>0.56122685185185184</c:v>
                </c:pt>
                <c:pt idx="994">
                  <c:v>0.56122685185185184</c:v>
                </c:pt>
                <c:pt idx="995">
                  <c:v>0.56122685185185184</c:v>
                </c:pt>
                <c:pt idx="996">
                  <c:v>0.56122685185185184</c:v>
                </c:pt>
                <c:pt idx="997">
                  <c:v>0.56123842592592588</c:v>
                </c:pt>
                <c:pt idx="998">
                  <c:v>0.56123842592592588</c:v>
                </c:pt>
                <c:pt idx="999">
                  <c:v>0.56123842592592588</c:v>
                </c:pt>
                <c:pt idx="1000">
                  <c:v>0.56125000000000003</c:v>
                </c:pt>
                <c:pt idx="1001">
                  <c:v>0.56125000000000003</c:v>
                </c:pt>
                <c:pt idx="1002">
                  <c:v>0.56125000000000003</c:v>
                </c:pt>
                <c:pt idx="1003">
                  <c:v>0.56125000000000003</c:v>
                </c:pt>
                <c:pt idx="1004">
                  <c:v>0.56126157407407407</c:v>
                </c:pt>
                <c:pt idx="1005">
                  <c:v>0.56126157407407407</c:v>
                </c:pt>
                <c:pt idx="1006">
                  <c:v>0.56126157407407407</c:v>
                </c:pt>
                <c:pt idx="1007">
                  <c:v>0.56126157407407407</c:v>
                </c:pt>
                <c:pt idx="1008">
                  <c:v>0.56127314814814822</c:v>
                </c:pt>
                <c:pt idx="1009">
                  <c:v>0.56127314814814822</c:v>
                </c:pt>
                <c:pt idx="1010">
                  <c:v>0.56127314814814822</c:v>
                </c:pt>
                <c:pt idx="1011">
                  <c:v>0.56127314814814822</c:v>
                </c:pt>
                <c:pt idx="1012">
                  <c:v>0.56128472222222225</c:v>
                </c:pt>
                <c:pt idx="1013">
                  <c:v>0.56128472222222225</c:v>
                </c:pt>
                <c:pt idx="1014">
                  <c:v>0.56128472222222225</c:v>
                </c:pt>
                <c:pt idx="1015">
                  <c:v>0.56129629629629629</c:v>
                </c:pt>
                <c:pt idx="1016">
                  <c:v>0.56129629629629629</c:v>
                </c:pt>
                <c:pt idx="1017">
                  <c:v>0.56129629629629629</c:v>
                </c:pt>
                <c:pt idx="1018">
                  <c:v>0.56129629629629629</c:v>
                </c:pt>
                <c:pt idx="1019">
                  <c:v>0.56130787037037033</c:v>
                </c:pt>
                <c:pt idx="1020">
                  <c:v>0.56130787037037033</c:v>
                </c:pt>
                <c:pt idx="1021">
                  <c:v>0.56130787037037033</c:v>
                </c:pt>
                <c:pt idx="1022">
                  <c:v>0.56130787037037033</c:v>
                </c:pt>
                <c:pt idx="1023">
                  <c:v>0.56131944444444448</c:v>
                </c:pt>
                <c:pt idx="1024">
                  <c:v>0.56131944444444448</c:v>
                </c:pt>
                <c:pt idx="1025">
                  <c:v>0.56131944444444448</c:v>
                </c:pt>
                <c:pt idx="1026">
                  <c:v>0.56131944444444448</c:v>
                </c:pt>
                <c:pt idx="1027">
                  <c:v>0.56133101851851852</c:v>
                </c:pt>
                <c:pt idx="1028">
                  <c:v>0.56133101851851852</c:v>
                </c:pt>
                <c:pt idx="1029">
                  <c:v>0.56133101851851852</c:v>
                </c:pt>
                <c:pt idx="1030">
                  <c:v>0.56134259259259256</c:v>
                </c:pt>
                <c:pt idx="1031">
                  <c:v>0.56134259259259256</c:v>
                </c:pt>
                <c:pt idx="1032">
                  <c:v>0.56134259259259256</c:v>
                </c:pt>
                <c:pt idx="1033">
                  <c:v>0.56134259259259256</c:v>
                </c:pt>
                <c:pt idx="1034">
                  <c:v>0.56135416666666671</c:v>
                </c:pt>
                <c:pt idx="1035">
                  <c:v>0.56135416666666671</c:v>
                </c:pt>
                <c:pt idx="1036">
                  <c:v>0.56135416666666671</c:v>
                </c:pt>
                <c:pt idx="1037">
                  <c:v>0.56135416666666671</c:v>
                </c:pt>
                <c:pt idx="1038">
                  <c:v>0.56136574074074075</c:v>
                </c:pt>
                <c:pt idx="1039">
                  <c:v>0.56136574074074075</c:v>
                </c:pt>
                <c:pt idx="1040">
                  <c:v>0.56136574074074075</c:v>
                </c:pt>
                <c:pt idx="1041">
                  <c:v>0.56137731481481479</c:v>
                </c:pt>
                <c:pt idx="1042">
                  <c:v>0.56137731481481479</c:v>
                </c:pt>
                <c:pt idx="1043">
                  <c:v>0.56137731481481479</c:v>
                </c:pt>
                <c:pt idx="1044">
                  <c:v>0.56137731481481479</c:v>
                </c:pt>
                <c:pt idx="1045">
                  <c:v>0.56138888888888883</c:v>
                </c:pt>
                <c:pt idx="1046">
                  <c:v>0.56138888888888883</c:v>
                </c:pt>
                <c:pt idx="1047">
                  <c:v>0.56138888888888883</c:v>
                </c:pt>
                <c:pt idx="1048">
                  <c:v>0.56138888888888883</c:v>
                </c:pt>
                <c:pt idx="1049">
                  <c:v>0.56140046296296298</c:v>
                </c:pt>
                <c:pt idx="1050">
                  <c:v>0.56140046296296298</c:v>
                </c:pt>
                <c:pt idx="1051">
                  <c:v>0.56140046296296298</c:v>
                </c:pt>
                <c:pt idx="1052">
                  <c:v>0.56140046296296298</c:v>
                </c:pt>
                <c:pt idx="1053">
                  <c:v>0.56141203703703701</c:v>
                </c:pt>
                <c:pt idx="1054">
                  <c:v>0.56141203703703701</c:v>
                </c:pt>
                <c:pt idx="1055">
                  <c:v>0.56141203703703701</c:v>
                </c:pt>
                <c:pt idx="1056">
                  <c:v>0.56142361111111116</c:v>
                </c:pt>
                <c:pt idx="1057">
                  <c:v>0.56142361111111116</c:v>
                </c:pt>
                <c:pt idx="1058">
                  <c:v>0.56142361111111116</c:v>
                </c:pt>
                <c:pt idx="1059">
                  <c:v>0.56142361111111116</c:v>
                </c:pt>
                <c:pt idx="1060">
                  <c:v>0.5614351851851852</c:v>
                </c:pt>
                <c:pt idx="1061">
                  <c:v>0.5614351851851852</c:v>
                </c:pt>
                <c:pt idx="1062">
                  <c:v>0.5614351851851852</c:v>
                </c:pt>
                <c:pt idx="1063">
                  <c:v>0.5614351851851852</c:v>
                </c:pt>
                <c:pt idx="1064">
                  <c:v>0.56144675925925924</c:v>
                </c:pt>
                <c:pt idx="1065">
                  <c:v>0.56144675925925924</c:v>
                </c:pt>
                <c:pt idx="1066">
                  <c:v>0.56144675925925924</c:v>
                </c:pt>
                <c:pt idx="1067">
                  <c:v>0.56144675925925924</c:v>
                </c:pt>
                <c:pt idx="1068">
                  <c:v>0.56145833333333328</c:v>
                </c:pt>
                <c:pt idx="1069">
                  <c:v>0.56145833333333328</c:v>
                </c:pt>
                <c:pt idx="1070">
                  <c:v>0.56145833333333328</c:v>
                </c:pt>
                <c:pt idx="1071">
                  <c:v>0.56146990740740743</c:v>
                </c:pt>
                <c:pt idx="1072">
                  <c:v>0.56146990740740743</c:v>
                </c:pt>
                <c:pt idx="1073">
                  <c:v>0.56146990740740743</c:v>
                </c:pt>
                <c:pt idx="1074">
                  <c:v>0.56146990740740743</c:v>
                </c:pt>
                <c:pt idx="1075">
                  <c:v>0.56148148148148147</c:v>
                </c:pt>
                <c:pt idx="1076">
                  <c:v>0.56148148148148147</c:v>
                </c:pt>
                <c:pt idx="1077">
                  <c:v>0.56148148148148147</c:v>
                </c:pt>
                <c:pt idx="1078">
                  <c:v>0.56148148148148147</c:v>
                </c:pt>
                <c:pt idx="1079">
                  <c:v>0.56149305555555562</c:v>
                </c:pt>
                <c:pt idx="1080">
                  <c:v>0.56149305555555562</c:v>
                </c:pt>
                <c:pt idx="1081">
                  <c:v>0.56149305555555562</c:v>
                </c:pt>
                <c:pt idx="1082">
                  <c:v>0.56149305555555562</c:v>
                </c:pt>
                <c:pt idx="1083">
                  <c:v>0.56150462962962966</c:v>
                </c:pt>
                <c:pt idx="1084">
                  <c:v>0.56150462962962966</c:v>
                </c:pt>
                <c:pt idx="1085">
                  <c:v>0.56150462962962966</c:v>
                </c:pt>
                <c:pt idx="1086">
                  <c:v>0.5615162037037037</c:v>
                </c:pt>
                <c:pt idx="1087">
                  <c:v>0.5615162037037037</c:v>
                </c:pt>
                <c:pt idx="1088">
                  <c:v>0.5615162037037037</c:v>
                </c:pt>
                <c:pt idx="1089">
                  <c:v>0.5615162037037037</c:v>
                </c:pt>
                <c:pt idx="1090">
                  <c:v>0.56152777777777774</c:v>
                </c:pt>
                <c:pt idx="1091">
                  <c:v>0.56152777777777774</c:v>
                </c:pt>
                <c:pt idx="1092">
                  <c:v>0.56152777777777774</c:v>
                </c:pt>
                <c:pt idx="1093">
                  <c:v>0.56152777777777774</c:v>
                </c:pt>
                <c:pt idx="1094">
                  <c:v>0.56153935185185189</c:v>
                </c:pt>
                <c:pt idx="1095">
                  <c:v>0.56153935185185189</c:v>
                </c:pt>
                <c:pt idx="1096">
                  <c:v>0.56153935185185189</c:v>
                </c:pt>
                <c:pt idx="1097">
                  <c:v>0.56153935185185189</c:v>
                </c:pt>
                <c:pt idx="1098">
                  <c:v>0.56155092592592593</c:v>
                </c:pt>
                <c:pt idx="1099">
                  <c:v>0.56155092592592593</c:v>
                </c:pt>
                <c:pt idx="1100">
                  <c:v>0.56155092592592593</c:v>
                </c:pt>
                <c:pt idx="1101">
                  <c:v>0.56156249999999996</c:v>
                </c:pt>
                <c:pt idx="1102">
                  <c:v>0.56156249999999996</c:v>
                </c:pt>
                <c:pt idx="1103">
                  <c:v>0.56156249999999996</c:v>
                </c:pt>
                <c:pt idx="1104">
                  <c:v>0.56156249999999996</c:v>
                </c:pt>
                <c:pt idx="1105">
                  <c:v>0.56157407407407411</c:v>
                </c:pt>
                <c:pt idx="1106">
                  <c:v>0.56157407407407411</c:v>
                </c:pt>
                <c:pt idx="1107">
                  <c:v>0.56157407407407411</c:v>
                </c:pt>
                <c:pt idx="1108">
                  <c:v>0.56157407407407411</c:v>
                </c:pt>
                <c:pt idx="1109">
                  <c:v>0.56158564814814815</c:v>
                </c:pt>
                <c:pt idx="1110">
                  <c:v>0.56158564814814815</c:v>
                </c:pt>
                <c:pt idx="1111">
                  <c:v>0.56158564814814815</c:v>
                </c:pt>
                <c:pt idx="1112">
                  <c:v>0.56158564814814815</c:v>
                </c:pt>
                <c:pt idx="1113">
                  <c:v>0.56159722222222219</c:v>
                </c:pt>
                <c:pt idx="1114">
                  <c:v>0.56159722222222219</c:v>
                </c:pt>
                <c:pt idx="1115">
                  <c:v>0.56159722222222219</c:v>
                </c:pt>
                <c:pt idx="1116">
                  <c:v>0.56160879629629623</c:v>
                </c:pt>
                <c:pt idx="1117">
                  <c:v>0.56160879629629623</c:v>
                </c:pt>
                <c:pt idx="1118">
                  <c:v>0.56160879629629623</c:v>
                </c:pt>
                <c:pt idx="1119">
                  <c:v>0.56160879629629623</c:v>
                </c:pt>
                <c:pt idx="1120">
                  <c:v>0.56162037037037038</c:v>
                </c:pt>
                <c:pt idx="1121">
                  <c:v>0.56162037037037038</c:v>
                </c:pt>
                <c:pt idx="1122">
                  <c:v>0.56162037037037038</c:v>
                </c:pt>
                <c:pt idx="1123">
                  <c:v>0.56162037037037038</c:v>
                </c:pt>
                <c:pt idx="1124">
                  <c:v>0.56163194444444442</c:v>
                </c:pt>
                <c:pt idx="1125">
                  <c:v>0.56163194444444442</c:v>
                </c:pt>
                <c:pt idx="1126">
                  <c:v>0.56163194444444442</c:v>
                </c:pt>
                <c:pt idx="1127">
                  <c:v>0.56163194444444442</c:v>
                </c:pt>
                <c:pt idx="1128">
                  <c:v>0.56164351851851857</c:v>
                </c:pt>
                <c:pt idx="1129">
                  <c:v>0.56164351851851857</c:v>
                </c:pt>
                <c:pt idx="1130">
                  <c:v>0.56164351851851857</c:v>
                </c:pt>
                <c:pt idx="1131">
                  <c:v>0.56165509259259261</c:v>
                </c:pt>
                <c:pt idx="1132">
                  <c:v>0.56165509259259261</c:v>
                </c:pt>
                <c:pt idx="1133">
                  <c:v>0.56165509259259261</c:v>
                </c:pt>
                <c:pt idx="1134">
                  <c:v>0.56165509259259261</c:v>
                </c:pt>
                <c:pt idx="1135">
                  <c:v>0.56166666666666665</c:v>
                </c:pt>
                <c:pt idx="1136">
                  <c:v>0.56166666666666665</c:v>
                </c:pt>
                <c:pt idx="1137">
                  <c:v>0.56166666666666665</c:v>
                </c:pt>
                <c:pt idx="1138">
                  <c:v>0.56166666666666665</c:v>
                </c:pt>
                <c:pt idx="1139">
                  <c:v>0.56167824074074069</c:v>
                </c:pt>
                <c:pt idx="1140">
                  <c:v>0.56167824074074069</c:v>
                </c:pt>
                <c:pt idx="1141">
                  <c:v>0.56167824074074069</c:v>
                </c:pt>
                <c:pt idx="1142">
                  <c:v>0.56167824074074069</c:v>
                </c:pt>
                <c:pt idx="1143">
                  <c:v>0.56168981481481484</c:v>
                </c:pt>
                <c:pt idx="1144">
                  <c:v>0.56168981481481484</c:v>
                </c:pt>
                <c:pt idx="1145">
                  <c:v>0.56168981481481484</c:v>
                </c:pt>
                <c:pt idx="1146">
                  <c:v>0.56170138888888888</c:v>
                </c:pt>
                <c:pt idx="1147">
                  <c:v>0.56170138888888888</c:v>
                </c:pt>
                <c:pt idx="1148">
                  <c:v>0.56170138888888888</c:v>
                </c:pt>
                <c:pt idx="1149">
                  <c:v>0.56170138888888888</c:v>
                </c:pt>
                <c:pt idx="1150">
                  <c:v>0.56171296296296302</c:v>
                </c:pt>
                <c:pt idx="1151">
                  <c:v>0.56171296296296302</c:v>
                </c:pt>
                <c:pt idx="1152">
                  <c:v>0.56171296296296302</c:v>
                </c:pt>
                <c:pt idx="1153">
                  <c:v>0.56171296296296302</c:v>
                </c:pt>
                <c:pt idx="1154">
                  <c:v>0.56172453703703706</c:v>
                </c:pt>
                <c:pt idx="1155">
                  <c:v>0.56172453703703706</c:v>
                </c:pt>
                <c:pt idx="1156">
                  <c:v>0.56172453703703706</c:v>
                </c:pt>
                <c:pt idx="1157">
                  <c:v>0.56172453703703706</c:v>
                </c:pt>
                <c:pt idx="1158">
                  <c:v>0.5617361111111111</c:v>
                </c:pt>
                <c:pt idx="1159">
                  <c:v>0.5617361111111111</c:v>
                </c:pt>
                <c:pt idx="1160">
                  <c:v>0.5617361111111111</c:v>
                </c:pt>
                <c:pt idx="1161">
                  <c:v>0.56174768518518514</c:v>
                </c:pt>
                <c:pt idx="1162">
                  <c:v>0.56174768518518514</c:v>
                </c:pt>
                <c:pt idx="1163">
                  <c:v>0.56174768518518514</c:v>
                </c:pt>
                <c:pt idx="1164">
                  <c:v>0.56174768518518514</c:v>
                </c:pt>
                <c:pt idx="1165">
                  <c:v>0.56175925925925929</c:v>
                </c:pt>
                <c:pt idx="1166">
                  <c:v>0.56175925925925929</c:v>
                </c:pt>
                <c:pt idx="1167">
                  <c:v>0.56175925925925929</c:v>
                </c:pt>
                <c:pt idx="1168">
                  <c:v>0.56175925925925929</c:v>
                </c:pt>
                <c:pt idx="1169">
                  <c:v>0.56177083333333333</c:v>
                </c:pt>
                <c:pt idx="1170">
                  <c:v>0.56177083333333333</c:v>
                </c:pt>
                <c:pt idx="1171">
                  <c:v>0.56177083333333333</c:v>
                </c:pt>
                <c:pt idx="1172">
                  <c:v>0.56177083333333333</c:v>
                </c:pt>
                <c:pt idx="1173">
                  <c:v>0.56178240740740737</c:v>
                </c:pt>
                <c:pt idx="1174">
                  <c:v>0.56178240740740737</c:v>
                </c:pt>
                <c:pt idx="1175">
                  <c:v>0.56178240740740737</c:v>
                </c:pt>
                <c:pt idx="1176">
                  <c:v>0.56179398148148152</c:v>
                </c:pt>
                <c:pt idx="1177">
                  <c:v>0.56179398148148152</c:v>
                </c:pt>
                <c:pt idx="1178">
                  <c:v>0.56179398148148152</c:v>
                </c:pt>
                <c:pt idx="1179">
                  <c:v>0.56179398148148152</c:v>
                </c:pt>
                <c:pt idx="1180">
                  <c:v>0.56180555555555556</c:v>
                </c:pt>
                <c:pt idx="1181">
                  <c:v>0.56180555555555556</c:v>
                </c:pt>
                <c:pt idx="1182">
                  <c:v>0.56180555555555556</c:v>
                </c:pt>
                <c:pt idx="1183">
                  <c:v>0.56180555555555556</c:v>
                </c:pt>
                <c:pt idx="1184">
                  <c:v>0.5618171296296296</c:v>
                </c:pt>
                <c:pt idx="1185">
                  <c:v>0.5618171296296296</c:v>
                </c:pt>
                <c:pt idx="1186">
                  <c:v>0.5618171296296296</c:v>
                </c:pt>
                <c:pt idx="1187">
                  <c:v>0.5618171296296296</c:v>
                </c:pt>
                <c:pt idx="1188">
                  <c:v>0.56182870370370364</c:v>
                </c:pt>
                <c:pt idx="1189">
                  <c:v>0.56182870370370364</c:v>
                </c:pt>
                <c:pt idx="1190">
                  <c:v>0.56182870370370364</c:v>
                </c:pt>
                <c:pt idx="1191">
                  <c:v>0.56184027777777779</c:v>
                </c:pt>
                <c:pt idx="1192">
                  <c:v>0.56184027777777779</c:v>
                </c:pt>
                <c:pt idx="1193">
                  <c:v>0.56184027777777779</c:v>
                </c:pt>
                <c:pt idx="1194">
                  <c:v>0.56184027777777779</c:v>
                </c:pt>
                <c:pt idx="1195">
                  <c:v>0.56185185185185182</c:v>
                </c:pt>
                <c:pt idx="1196">
                  <c:v>0.56185185185185182</c:v>
                </c:pt>
                <c:pt idx="1197">
                  <c:v>0.56185185185185182</c:v>
                </c:pt>
                <c:pt idx="1198">
                  <c:v>0.56185185185185182</c:v>
                </c:pt>
                <c:pt idx="1199">
                  <c:v>0.56186342592592597</c:v>
                </c:pt>
                <c:pt idx="1200">
                  <c:v>0.56186342592592597</c:v>
                </c:pt>
                <c:pt idx="1201">
                  <c:v>0.56186342592592597</c:v>
                </c:pt>
                <c:pt idx="1202">
                  <c:v>0.56186342592592597</c:v>
                </c:pt>
                <c:pt idx="1203">
                  <c:v>0.56187500000000001</c:v>
                </c:pt>
                <c:pt idx="1204">
                  <c:v>0.56187500000000001</c:v>
                </c:pt>
                <c:pt idx="1205">
                  <c:v>0.56187500000000001</c:v>
                </c:pt>
                <c:pt idx="1206">
                  <c:v>0.56188657407407405</c:v>
                </c:pt>
                <c:pt idx="1207">
                  <c:v>0.56188657407407405</c:v>
                </c:pt>
                <c:pt idx="1208">
                  <c:v>0.56188657407407405</c:v>
                </c:pt>
                <c:pt idx="1209">
                  <c:v>0.56188657407407405</c:v>
                </c:pt>
                <c:pt idx="1210">
                  <c:v>0.56189814814814809</c:v>
                </c:pt>
                <c:pt idx="1211">
                  <c:v>0.56189814814814809</c:v>
                </c:pt>
                <c:pt idx="1212">
                  <c:v>0.56189814814814809</c:v>
                </c:pt>
                <c:pt idx="1213">
                  <c:v>0.56189814814814809</c:v>
                </c:pt>
                <c:pt idx="1214">
                  <c:v>0.56190972222222224</c:v>
                </c:pt>
                <c:pt idx="1215">
                  <c:v>0.56190972222222224</c:v>
                </c:pt>
                <c:pt idx="1216">
                  <c:v>0.56190972222222224</c:v>
                </c:pt>
                <c:pt idx="1217">
                  <c:v>0.56190972222222224</c:v>
                </c:pt>
                <c:pt idx="1218">
                  <c:v>0.56192129629629628</c:v>
                </c:pt>
                <c:pt idx="1219">
                  <c:v>0.56192129629629628</c:v>
                </c:pt>
                <c:pt idx="1220">
                  <c:v>0.56192129629629628</c:v>
                </c:pt>
                <c:pt idx="1221">
                  <c:v>0.56193287037037043</c:v>
                </c:pt>
                <c:pt idx="1222">
                  <c:v>0.56193287037037043</c:v>
                </c:pt>
                <c:pt idx="1223">
                  <c:v>0.56193287037037043</c:v>
                </c:pt>
                <c:pt idx="1224">
                  <c:v>0.56193287037037043</c:v>
                </c:pt>
                <c:pt idx="1225">
                  <c:v>0.56194444444444447</c:v>
                </c:pt>
                <c:pt idx="1226">
                  <c:v>0.56194444444444447</c:v>
                </c:pt>
                <c:pt idx="1227">
                  <c:v>0.56194444444444447</c:v>
                </c:pt>
                <c:pt idx="1228">
                  <c:v>0.56194444444444447</c:v>
                </c:pt>
                <c:pt idx="1229">
                  <c:v>0.56195601851851851</c:v>
                </c:pt>
                <c:pt idx="1230">
                  <c:v>0.56195601851851851</c:v>
                </c:pt>
                <c:pt idx="1231">
                  <c:v>0.56195601851851851</c:v>
                </c:pt>
                <c:pt idx="1232">
                  <c:v>0.56195601851851851</c:v>
                </c:pt>
                <c:pt idx="1233">
                  <c:v>0.56196759259259255</c:v>
                </c:pt>
                <c:pt idx="1234">
                  <c:v>0.56196759259259255</c:v>
                </c:pt>
                <c:pt idx="1235">
                  <c:v>0.56196759259259255</c:v>
                </c:pt>
                <c:pt idx="1236">
                  <c:v>0.5619791666666667</c:v>
                </c:pt>
                <c:pt idx="1237">
                  <c:v>0.5619791666666667</c:v>
                </c:pt>
                <c:pt idx="1238">
                  <c:v>0.5619791666666667</c:v>
                </c:pt>
                <c:pt idx="1239">
                  <c:v>0.5619791666666667</c:v>
                </c:pt>
                <c:pt idx="1240">
                  <c:v>0.56199074074074074</c:v>
                </c:pt>
                <c:pt idx="1241">
                  <c:v>0.56199074074074074</c:v>
                </c:pt>
                <c:pt idx="1242">
                  <c:v>0.56199074074074074</c:v>
                </c:pt>
                <c:pt idx="1243">
                  <c:v>0.56199074074074074</c:v>
                </c:pt>
                <c:pt idx="1244">
                  <c:v>0.56200231481481489</c:v>
                </c:pt>
                <c:pt idx="1245">
                  <c:v>0.56200231481481489</c:v>
                </c:pt>
                <c:pt idx="1246">
                  <c:v>0.56200231481481489</c:v>
                </c:pt>
                <c:pt idx="1247">
                  <c:v>0.56201388888888892</c:v>
                </c:pt>
                <c:pt idx="1248">
                  <c:v>0.56201388888888892</c:v>
                </c:pt>
                <c:pt idx="1249">
                  <c:v>0.56201388888888892</c:v>
                </c:pt>
                <c:pt idx="1250">
                  <c:v>0.56201388888888892</c:v>
                </c:pt>
                <c:pt idx="1251">
                  <c:v>0.56202546296296296</c:v>
                </c:pt>
                <c:pt idx="1252">
                  <c:v>0.56202546296296296</c:v>
                </c:pt>
                <c:pt idx="1253">
                  <c:v>0.56202546296296296</c:v>
                </c:pt>
                <c:pt idx="1254">
                  <c:v>0.56202546296296296</c:v>
                </c:pt>
                <c:pt idx="1255">
                  <c:v>0.562037037037037</c:v>
                </c:pt>
                <c:pt idx="1256">
                  <c:v>0.562037037037037</c:v>
                </c:pt>
                <c:pt idx="1257">
                  <c:v>0.562037037037037</c:v>
                </c:pt>
                <c:pt idx="1258">
                  <c:v>0.562037037037037</c:v>
                </c:pt>
                <c:pt idx="1259">
                  <c:v>0.56204861111111104</c:v>
                </c:pt>
                <c:pt idx="1260">
                  <c:v>0.56204861111111104</c:v>
                </c:pt>
                <c:pt idx="1261">
                  <c:v>0.56204861111111104</c:v>
                </c:pt>
                <c:pt idx="1262">
                  <c:v>0.56206018518518519</c:v>
                </c:pt>
                <c:pt idx="1263">
                  <c:v>0.56206018518518519</c:v>
                </c:pt>
                <c:pt idx="1264">
                  <c:v>0.56206018518518519</c:v>
                </c:pt>
                <c:pt idx="1265">
                  <c:v>0.56206018518518519</c:v>
                </c:pt>
                <c:pt idx="1266">
                  <c:v>0.56207175925925923</c:v>
                </c:pt>
                <c:pt idx="1267">
                  <c:v>0.56207175925925923</c:v>
                </c:pt>
                <c:pt idx="1268">
                  <c:v>0.56207175925925923</c:v>
                </c:pt>
                <c:pt idx="1269">
                  <c:v>0.56207175925925923</c:v>
                </c:pt>
                <c:pt idx="1270">
                  <c:v>0.56208333333333338</c:v>
                </c:pt>
                <c:pt idx="1271">
                  <c:v>0.56208333333333338</c:v>
                </c:pt>
                <c:pt idx="1272">
                  <c:v>0.56208333333333338</c:v>
                </c:pt>
                <c:pt idx="1273">
                  <c:v>0.56208333333333338</c:v>
                </c:pt>
                <c:pt idx="1274">
                  <c:v>0.56209490740740742</c:v>
                </c:pt>
              </c:numCache>
            </c:numRef>
          </c:xVal>
          <c:yVal>
            <c:numRef>
              <c:f>Ranger_martin_2022912132344!$C$2:$C$1276</c:f>
              <c:numCache>
                <c:formatCode>General</c:formatCode>
                <c:ptCount val="1275"/>
                <c:pt idx="0">
                  <c:v>0.58484700000000001</c:v>
                </c:pt>
                <c:pt idx="1">
                  <c:v>0.47161599999999998</c:v>
                </c:pt>
                <c:pt idx="2">
                  <c:v>0.40657799999999999</c:v>
                </c:pt>
                <c:pt idx="3">
                  <c:v>0.49599300000000002</c:v>
                </c:pt>
                <c:pt idx="4">
                  <c:v>0.44856200000000002</c:v>
                </c:pt>
                <c:pt idx="5">
                  <c:v>0.455127</c:v>
                </c:pt>
                <c:pt idx="6">
                  <c:v>0.44072499999999998</c:v>
                </c:pt>
                <c:pt idx="7">
                  <c:v>0.458791</c:v>
                </c:pt>
                <c:pt idx="8">
                  <c:v>0.43919799999999998</c:v>
                </c:pt>
                <c:pt idx="9">
                  <c:v>0.41746800000000001</c:v>
                </c:pt>
                <c:pt idx="10">
                  <c:v>0.48347299999999999</c:v>
                </c:pt>
                <c:pt idx="11">
                  <c:v>0.41899500000000001</c:v>
                </c:pt>
                <c:pt idx="12">
                  <c:v>0.39838400000000002</c:v>
                </c:pt>
                <c:pt idx="13">
                  <c:v>0.46047100000000002</c:v>
                </c:pt>
                <c:pt idx="14">
                  <c:v>0.41166700000000001</c:v>
                </c:pt>
                <c:pt idx="15">
                  <c:v>0.498639</c:v>
                </c:pt>
                <c:pt idx="16">
                  <c:v>0.41003800000000001</c:v>
                </c:pt>
                <c:pt idx="17">
                  <c:v>0.63594200000000001</c:v>
                </c:pt>
                <c:pt idx="18">
                  <c:v>0.44881700000000002</c:v>
                </c:pt>
                <c:pt idx="19">
                  <c:v>0.67522899999999997</c:v>
                </c:pt>
                <c:pt idx="20">
                  <c:v>0.39909699999999998</c:v>
                </c:pt>
                <c:pt idx="21">
                  <c:v>0.53334599999999999</c:v>
                </c:pt>
                <c:pt idx="22">
                  <c:v>0.45054699999999998</c:v>
                </c:pt>
                <c:pt idx="23">
                  <c:v>0.567137</c:v>
                </c:pt>
                <c:pt idx="24">
                  <c:v>0.36774800000000002</c:v>
                </c:pt>
                <c:pt idx="25">
                  <c:v>0.53797700000000004</c:v>
                </c:pt>
                <c:pt idx="26">
                  <c:v>0.40016600000000002</c:v>
                </c:pt>
                <c:pt idx="27">
                  <c:v>0.51787499999999997</c:v>
                </c:pt>
                <c:pt idx="28">
                  <c:v>0.37186999999999998</c:v>
                </c:pt>
                <c:pt idx="29">
                  <c:v>0.42387999999999998</c:v>
                </c:pt>
                <c:pt idx="30">
                  <c:v>0.38235400000000003</c:v>
                </c:pt>
                <c:pt idx="31">
                  <c:v>0.48520400000000002</c:v>
                </c:pt>
                <c:pt idx="32">
                  <c:v>0.39171800000000001</c:v>
                </c:pt>
                <c:pt idx="33">
                  <c:v>0.66260799999999997</c:v>
                </c:pt>
                <c:pt idx="34">
                  <c:v>0.69711199999999995</c:v>
                </c:pt>
                <c:pt idx="35">
                  <c:v>1.18113</c:v>
                </c:pt>
                <c:pt idx="36">
                  <c:v>0.481132</c:v>
                </c:pt>
                <c:pt idx="37">
                  <c:v>0.69767199999999996</c:v>
                </c:pt>
                <c:pt idx="38">
                  <c:v>0.53644999999999998</c:v>
                </c:pt>
                <c:pt idx="39">
                  <c:v>0.48678100000000002</c:v>
                </c:pt>
                <c:pt idx="40">
                  <c:v>0.42688300000000001</c:v>
                </c:pt>
                <c:pt idx="41">
                  <c:v>0.55701000000000001</c:v>
                </c:pt>
                <c:pt idx="42">
                  <c:v>0.41100500000000001</c:v>
                </c:pt>
                <c:pt idx="43">
                  <c:v>0.51553400000000005</c:v>
                </c:pt>
                <c:pt idx="44">
                  <c:v>0.39589099999999999</c:v>
                </c:pt>
                <c:pt idx="45">
                  <c:v>0.490344</c:v>
                </c:pt>
                <c:pt idx="46">
                  <c:v>0.58489800000000003</c:v>
                </c:pt>
                <c:pt idx="47">
                  <c:v>0.52810400000000002</c:v>
                </c:pt>
                <c:pt idx="48">
                  <c:v>0.44235400000000002</c:v>
                </c:pt>
                <c:pt idx="49">
                  <c:v>0.52667900000000001</c:v>
                </c:pt>
                <c:pt idx="50">
                  <c:v>0.38123400000000002</c:v>
                </c:pt>
                <c:pt idx="51">
                  <c:v>0.402557</c:v>
                </c:pt>
                <c:pt idx="52">
                  <c:v>0.42326999999999998</c:v>
                </c:pt>
                <c:pt idx="53">
                  <c:v>0.47217599999999998</c:v>
                </c:pt>
                <c:pt idx="54">
                  <c:v>0.38250600000000001</c:v>
                </c:pt>
                <c:pt idx="55">
                  <c:v>0.45517800000000003</c:v>
                </c:pt>
                <c:pt idx="56">
                  <c:v>0.42942799999999998</c:v>
                </c:pt>
                <c:pt idx="57">
                  <c:v>0.244695</c:v>
                </c:pt>
                <c:pt idx="58">
                  <c:v>0.22795199999999999</c:v>
                </c:pt>
                <c:pt idx="59">
                  <c:v>0.50383</c:v>
                </c:pt>
                <c:pt idx="60">
                  <c:v>0.202099</c:v>
                </c:pt>
                <c:pt idx="61">
                  <c:v>0.41930000000000001</c:v>
                </c:pt>
                <c:pt idx="62">
                  <c:v>0.28154000000000001</c:v>
                </c:pt>
                <c:pt idx="63">
                  <c:v>0.28332099999999999</c:v>
                </c:pt>
                <c:pt idx="64">
                  <c:v>0.27385500000000002</c:v>
                </c:pt>
                <c:pt idx="65">
                  <c:v>0.43339699999999998</c:v>
                </c:pt>
                <c:pt idx="66">
                  <c:v>0.37517800000000001</c:v>
                </c:pt>
                <c:pt idx="67">
                  <c:v>0.43019099999999999</c:v>
                </c:pt>
                <c:pt idx="68">
                  <c:v>0.42215000000000003</c:v>
                </c:pt>
                <c:pt idx="69">
                  <c:v>0.31802799999999998</c:v>
                </c:pt>
                <c:pt idx="70">
                  <c:v>0.31843500000000002</c:v>
                </c:pt>
                <c:pt idx="71">
                  <c:v>0.49314200000000002</c:v>
                </c:pt>
                <c:pt idx="72">
                  <c:v>0.60988500000000001</c:v>
                </c:pt>
                <c:pt idx="73">
                  <c:v>0.361234</c:v>
                </c:pt>
                <c:pt idx="74">
                  <c:v>0.34464400000000001</c:v>
                </c:pt>
                <c:pt idx="75">
                  <c:v>0.32830799999999999</c:v>
                </c:pt>
                <c:pt idx="76">
                  <c:v>0.30026700000000001</c:v>
                </c:pt>
                <c:pt idx="77">
                  <c:v>0.29746800000000001</c:v>
                </c:pt>
                <c:pt idx="78">
                  <c:v>0.38398199999999999</c:v>
                </c:pt>
                <c:pt idx="79">
                  <c:v>0.64769699999999997</c:v>
                </c:pt>
                <c:pt idx="80">
                  <c:v>0.50235399999999997</c:v>
                </c:pt>
                <c:pt idx="81">
                  <c:v>0.78092899999999998</c:v>
                </c:pt>
                <c:pt idx="82">
                  <c:v>0.441743</c:v>
                </c:pt>
                <c:pt idx="83">
                  <c:v>0.410445</c:v>
                </c:pt>
                <c:pt idx="84">
                  <c:v>0.2107</c:v>
                </c:pt>
                <c:pt idx="85">
                  <c:v>0.220725</c:v>
                </c:pt>
                <c:pt idx="86">
                  <c:v>0.22774800000000001</c:v>
                </c:pt>
                <c:pt idx="87">
                  <c:v>0.239758</c:v>
                </c:pt>
                <c:pt idx="88">
                  <c:v>0.21426200000000001</c:v>
                </c:pt>
                <c:pt idx="89">
                  <c:v>0.20729</c:v>
                </c:pt>
                <c:pt idx="90">
                  <c:v>0.280725</c:v>
                </c:pt>
                <c:pt idx="91">
                  <c:v>0.34581400000000001</c:v>
                </c:pt>
                <c:pt idx="92">
                  <c:v>0.32968199999999998</c:v>
                </c:pt>
                <c:pt idx="93">
                  <c:v>0.26795200000000002</c:v>
                </c:pt>
                <c:pt idx="94">
                  <c:v>0.44103100000000001</c:v>
                </c:pt>
                <c:pt idx="95">
                  <c:v>0.398588</c:v>
                </c:pt>
                <c:pt idx="96">
                  <c:v>0.38123400000000002</c:v>
                </c:pt>
                <c:pt idx="97">
                  <c:v>0.34062300000000001</c:v>
                </c:pt>
                <c:pt idx="98">
                  <c:v>0.38428800000000002</c:v>
                </c:pt>
                <c:pt idx="99">
                  <c:v>0.38851200000000002</c:v>
                </c:pt>
                <c:pt idx="100">
                  <c:v>0.393092</c:v>
                </c:pt>
                <c:pt idx="101">
                  <c:v>0.40978399999999998</c:v>
                </c:pt>
                <c:pt idx="102">
                  <c:v>0.385764</c:v>
                </c:pt>
                <c:pt idx="103">
                  <c:v>0.40276099999999998</c:v>
                </c:pt>
                <c:pt idx="104">
                  <c:v>0.40388099999999999</c:v>
                </c:pt>
                <c:pt idx="105">
                  <c:v>0.39192100000000002</c:v>
                </c:pt>
                <c:pt idx="106">
                  <c:v>0.38632300000000003</c:v>
                </c:pt>
                <c:pt idx="107">
                  <c:v>0.39324399999999998</c:v>
                </c:pt>
                <c:pt idx="108">
                  <c:v>0.41100500000000001</c:v>
                </c:pt>
                <c:pt idx="109">
                  <c:v>0.42001300000000003</c:v>
                </c:pt>
                <c:pt idx="110">
                  <c:v>0.39899499999999999</c:v>
                </c:pt>
                <c:pt idx="111">
                  <c:v>0.39634900000000001</c:v>
                </c:pt>
                <c:pt idx="112">
                  <c:v>0.43970799999999999</c:v>
                </c:pt>
                <c:pt idx="113">
                  <c:v>0.45349899999999999</c:v>
                </c:pt>
                <c:pt idx="114">
                  <c:v>0.41405900000000001</c:v>
                </c:pt>
                <c:pt idx="115">
                  <c:v>0.28530499999999998</c:v>
                </c:pt>
                <c:pt idx="116">
                  <c:v>0.36367699999999997</c:v>
                </c:pt>
                <c:pt idx="117">
                  <c:v>0.24606900000000001</c:v>
                </c:pt>
                <c:pt idx="118">
                  <c:v>0.43568699999999999</c:v>
                </c:pt>
                <c:pt idx="119">
                  <c:v>0.41986000000000001</c:v>
                </c:pt>
                <c:pt idx="120">
                  <c:v>0.34250599999999998</c:v>
                </c:pt>
                <c:pt idx="121">
                  <c:v>0.46815499999999999</c:v>
                </c:pt>
                <c:pt idx="122">
                  <c:v>0.49365100000000001</c:v>
                </c:pt>
                <c:pt idx="123">
                  <c:v>0.38123400000000002</c:v>
                </c:pt>
                <c:pt idx="124">
                  <c:v>0.42591600000000002</c:v>
                </c:pt>
                <c:pt idx="125">
                  <c:v>0.35375299999999998</c:v>
                </c:pt>
                <c:pt idx="126">
                  <c:v>0.35741699999999998</c:v>
                </c:pt>
                <c:pt idx="127">
                  <c:v>0.51232800000000001</c:v>
                </c:pt>
                <c:pt idx="128">
                  <c:v>0.34917300000000001</c:v>
                </c:pt>
                <c:pt idx="129">
                  <c:v>0.57492399999999999</c:v>
                </c:pt>
                <c:pt idx="130">
                  <c:v>0.33604299999999998</c:v>
                </c:pt>
                <c:pt idx="131">
                  <c:v>1.07701</c:v>
                </c:pt>
                <c:pt idx="132">
                  <c:v>0.96077599999999996</c:v>
                </c:pt>
                <c:pt idx="133">
                  <c:v>1.9249000000000001</c:v>
                </c:pt>
                <c:pt idx="134">
                  <c:v>1.94215</c:v>
                </c:pt>
                <c:pt idx="135">
                  <c:v>1.1946699999999999</c:v>
                </c:pt>
                <c:pt idx="136">
                  <c:v>0.44637399999999999</c:v>
                </c:pt>
                <c:pt idx="137">
                  <c:v>0.962812</c:v>
                </c:pt>
                <c:pt idx="138">
                  <c:v>0.413906</c:v>
                </c:pt>
                <c:pt idx="139">
                  <c:v>0.38978400000000002</c:v>
                </c:pt>
                <c:pt idx="140">
                  <c:v>0.40688299999999999</c:v>
                </c:pt>
                <c:pt idx="141">
                  <c:v>0.45716299999999999</c:v>
                </c:pt>
                <c:pt idx="142">
                  <c:v>0.72133599999999998</c:v>
                </c:pt>
                <c:pt idx="143">
                  <c:v>0.496807</c:v>
                </c:pt>
                <c:pt idx="144">
                  <c:v>0.51741700000000002</c:v>
                </c:pt>
                <c:pt idx="145">
                  <c:v>0.66734099999999996</c:v>
                </c:pt>
                <c:pt idx="146">
                  <c:v>0.70708700000000002</c:v>
                </c:pt>
                <c:pt idx="147">
                  <c:v>0.74158999999999997</c:v>
                </c:pt>
                <c:pt idx="148">
                  <c:v>0.77772300000000005</c:v>
                </c:pt>
                <c:pt idx="149">
                  <c:v>0.65884200000000004</c:v>
                </c:pt>
                <c:pt idx="150">
                  <c:v>0.61507699999999998</c:v>
                </c:pt>
                <c:pt idx="151">
                  <c:v>0.59991099999999997</c:v>
                </c:pt>
                <c:pt idx="152">
                  <c:v>0.54871499999999995</c:v>
                </c:pt>
                <c:pt idx="153">
                  <c:v>0.52423600000000004</c:v>
                </c:pt>
                <c:pt idx="154">
                  <c:v>0.48713699999999999</c:v>
                </c:pt>
                <c:pt idx="155">
                  <c:v>0.51080099999999995</c:v>
                </c:pt>
                <c:pt idx="156">
                  <c:v>0.52459299999999998</c:v>
                </c:pt>
                <c:pt idx="157">
                  <c:v>0.46550900000000001</c:v>
                </c:pt>
                <c:pt idx="158">
                  <c:v>0.41736699999999999</c:v>
                </c:pt>
                <c:pt idx="159">
                  <c:v>0.40601799999999999</c:v>
                </c:pt>
                <c:pt idx="160">
                  <c:v>0.41792600000000002</c:v>
                </c:pt>
                <c:pt idx="161">
                  <c:v>0.47426200000000002</c:v>
                </c:pt>
                <c:pt idx="162">
                  <c:v>0.549377</c:v>
                </c:pt>
                <c:pt idx="163">
                  <c:v>0.50158999999999998</c:v>
                </c:pt>
                <c:pt idx="164">
                  <c:v>0.44087799999999999</c:v>
                </c:pt>
                <c:pt idx="165">
                  <c:v>0.40728999999999999</c:v>
                </c:pt>
                <c:pt idx="166">
                  <c:v>0.43573800000000001</c:v>
                </c:pt>
                <c:pt idx="167">
                  <c:v>0.45156499999999999</c:v>
                </c:pt>
                <c:pt idx="168">
                  <c:v>0.34245599999999998</c:v>
                </c:pt>
                <c:pt idx="169">
                  <c:v>1.0240800000000001</c:v>
                </c:pt>
                <c:pt idx="170">
                  <c:v>0.82596700000000001</c:v>
                </c:pt>
                <c:pt idx="171">
                  <c:v>1.8887700000000001</c:v>
                </c:pt>
                <c:pt idx="172">
                  <c:v>1.26017</c:v>
                </c:pt>
                <c:pt idx="173">
                  <c:v>2.64276</c:v>
                </c:pt>
                <c:pt idx="174">
                  <c:v>3.67523</c:v>
                </c:pt>
                <c:pt idx="175">
                  <c:v>2.9003199999999998</c:v>
                </c:pt>
                <c:pt idx="176">
                  <c:v>2.6028600000000002</c:v>
                </c:pt>
                <c:pt idx="177">
                  <c:v>1.2551300000000001</c:v>
                </c:pt>
                <c:pt idx="178">
                  <c:v>0.56937599999999999</c:v>
                </c:pt>
                <c:pt idx="179">
                  <c:v>0.32383000000000001</c:v>
                </c:pt>
                <c:pt idx="180">
                  <c:v>0.37451699999999999</c:v>
                </c:pt>
                <c:pt idx="181">
                  <c:v>0.18571299999999999</c:v>
                </c:pt>
                <c:pt idx="182">
                  <c:v>0.32413500000000001</c:v>
                </c:pt>
                <c:pt idx="183">
                  <c:v>0.25253199999999998</c:v>
                </c:pt>
                <c:pt idx="184">
                  <c:v>0.22576299999999999</c:v>
                </c:pt>
                <c:pt idx="185">
                  <c:v>0.21690899999999999</c:v>
                </c:pt>
                <c:pt idx="186">
                  <c:v>0.27563599999999999</c:v>
                </c:pt>
                <c:pt idx="187">
                  <c:v>0.33624700000000002</c:v>
                </c:pt>
                <c:pt idx="188">
                  <c:v>0.576959</c:v>
                </c:pt>
                <c:pt idx="189">
                  <c:v>0.44408399999999998</c:v>
                </c:pt>
                <c:pt idx="190">
                  <c:v>0.39344800000000002</c:v>
                </c:pt>
                <c:pt idx="191">
                  <c:v>0.56423699999999999</c:v>
                </c:pt>
                <c:pt idx="192">
                  <c:v>0.412634</c:v>
                </c:pt>
                <c:pt idx="193">
                  <c:v>0.84306599999999998</c:v>
                </c:pt>
                <c:pt idx="194">
                  <c:v>0.53131099999999998</c:v>
                </c:pt>
                <c:pt idx="195">
                  <c:v>0.62240499999999999</c:v>
                </c:pt>
                <c:pt idx="196">
                  <c:v>0.40372799999999998</c:v>
                </c:pt>
                <c:pt idx="197">
                  <c:v>0.55884199999999995</c:v>
                </c:pt>
                <c:pt idx="198">
                  <c:v>0.35578900000000002</c:v>
                </c:pt>
                <c:pt idx="199">
                  <c:v>0.40688299999999999</c:v>
                </c:pt>
                <c:pt idx="200">
                  <c:v>0.37130999999999997</c:v>
                </c:pt>
                <c:pt idx="201">
                  <c:v>0.33126</c:v>
                </c:pt>
                <c:pt idx="202">
                  <c:v>0.44265900000000002</c:v>
                </c:pt>
                <c:pt idx="203">
                  <c:v>0.621896</c:v>
                </c:pt>
                <c:pt idx="204">
                  <c:v>0.50932599999999995</c:v>
                </c:pt>
                <c:pt idx="205">
                  <c:v>0.30561100000000002</c:v>
                </c:pt>
                <c:pt idx="206">
                  <c:v>0.614313</c:v>
                </c:pt>
                <c:pt idx="207">
                  <c:v>0.396094</c:v>
                </c:pt>
                <c:pt idx="208">
                  <c:v>0.26367699999999999</c:v>
                </c:pt>
                <c:pt idx="209">
                  <c:v>0.442303</c:v>
                </c:pt>
                <c:pt idx="210">
                  <c:v>0.31110700000000002</c:v>
                </c:pt>
                <c:pt idx="211">
                  <c:v>0.437774</c:v>
                </c:pt>
                <c:pt idx="212">
                  <c:v>0.36973299999999998</c:v>
                </c:pt>
                <c:pt idx="213">
                  <c:v>0.35533100000000001</c:v>
                </c:pt>
                <c:pt idx="214">
                  <c:v>0.396756</c:v>
                </c:pt>
                <c:pt idx="215">
                  <c:v>0.39685799999999999</c:v>
                </c:pt>
                <c:pt idx="216">
                  <c:v>0.41802800000000001</c:v>
                </c:pt>
                <c:pt idx="217">
                  <c:v>0.59726500000000005</c:v>
                </c:pt>
                <c:pt idx="218">
                  <c:v>0.78271000000000002</c:v>
                </c:pt>
                <c:pt idx="219">
                  <c:v>0.92550900000000003</c:v>
                </c:pt>
                <c:pt idx="220">
                  <c:v>0.43304100000000001</c:v>
                </c:pt>
                <c:pt idx="221">
                  <c:v>0.43090299999999998</c:v>
                </c:pt>
                <c:pt idx="222">
                  <c:v>0.37848599999999999</c:v>
                </c:pt>
                <c:pt idx="223">
                  <c:v>0.43833299999999997</c:v>
                </c:pt>
                <c:pt idx="224">
                  <c:v>0.35818100000000003</c:v>
                </c:pt>
                <c:pt idx="225">
                  <c:v>0.441438</c:v>
                </c:pt>
                <c:pt idx="226">
                  <c:v>0.13828299999999999</c:v>
                </c:pt>
                <c:pt idx="227">
                  <c:v>0.115789</c:v>
                </c:pt>
                <c:pt idx="228">
                  <c:v>0.18357499999999999</c:v>
                </c:pt>
                <c:pt idx="229">
                  <c:v>0.37685800000000003</c:v>
                </c:pt>
                <c:pt idx="230">
                  <c:v>0.37421100000000002</c:v>
                </c:pt>
                <c:pt idx="231">
                  <c:v>0.37339699999999998</c:v>
                </c:pt>
                <c:pt idx="232">
                  <c:v>0.36449100000000001</c:v>
                </c:pt>
                <c:pt idx="233">
                  <c:v>0.32703599999999999</c:v>
                </c:pt>
                <c:pt idx="234">
                  <c:v>0.49324400000000002</c:v>
                </c:pt>
                <c:pt idx="235">
                  <c:v>0.63578900000000005</c:v>
                </c:pt>
                <c:pt idx="236">
                  <c:v>0.78902000000000005</c:v>
                </c:pt>
                <c:pt idx="237">
                  <c:v>0.49940200000000001</c:v>
                </c:pt>
                <c:pt idx="238">
                  <c:v>0.47059800000000002</c:v>
                </c:pt>
                <c:pt idx="239">
                  <c:v>0.39599200000000001</c:v>
                </c:pt>
                <c:pt idx="240">
                  <c:v>0.45873999999999998</c:v>
                </c:pt>
                <c:pt idx="241">
                  <c:v>0.60296400000000006</c:v>
                </c:pt>
                <c:pt idx="242">
                  <c:v>0.86968199999999996</c:v>
                </c:pt>
                <c:pt idx="243">
                  <c:v>0.54230299999999998</c:v>
                </c:pt>
                <c:pt idx="244">
                  <c:v>0.54316799999999998</c:v>
                </c:pt>
                <c:pt idx="245">
                  <c:v>0.34596700000000002</c:v>
                </c:pt>
                <c:pt idx="246">
                  <c:v>0.30535600000000002</c:v>
                </c:pt>
                <c:pt idx="247">
                  <c:v>0.43935099999999999</c:v>
                </c:pt>
                <c:pt idx="248">
                  <c:v>0.17258299999999999</c:v>
                </c:pt>
                <c:pt idx="249">
                  <c:v>0.33278600000000003</c:v>
                </c:pt>
                <c:pt idx="250">
                  <c:v>0.37751899999999999</c:v>
                </c:pt>
                <c:pt idx="251">
                  <c:v>-4.3636300000000003E-3</c:v>
                </c:pt>
                <c:pt idx="252">
                  <c:v>-4.0241499999999999E-2</c:v>
                </c:pt>
                <c:pt idx="253">
                  <c:v>6.1641399999999999E-2</c:v>
                </c:pt>
                <c:pt idx="254">
                  <c:v>4.1488799999999999E-2</c:v>
                </c:pt>
                <c:pt idx="255">
                  <c:v>0.240929</c:v>
                </c:pt>
                <c:pt idx="256">
                  <c:v>5.2532099999999998E-2</c:v>
                </c:pt>
                <c:pt idx="257">
                  <c:v>0.12830800000000001</c:v>
                </c:pt>
                <c:pt idx="258">
                  <c:v>-8.0277600000000001E-3</c:v>
                </c:pt>
                <c:pt idx="259">
                  <c:v>0.368919</c:v>
                </c:pt>
                <c:pt idx="260">
                  <c:v>0.228461</c:v>
                </c:pt>
                <c:pt idx="261">
                  <c:v>0.40230300000000002</c:v>
                </c:pt>
                <c:pt idx="262">
                  <c:v>0.23589099999999999</c:v>
                </c:pt>
                <c:pt idx="263">
                  <c:v>0.45833299999999999</c:v>
                </c:pt>
                <c:pt idx="264">
                  <c:v>0.27996199999999999</c:v>
                </c:pt>
                <c:pt idx="265">
                  <c:v>0.52454199999999995</c:v>
                </c:pt>
                <c:pt idx="266">
                  <c:v>0.41589100000000001</c:v>
                </c:pt>
                <c:pt idx="267">
                  <c:v>0.559809</c:v>
                </c:pt>
                <c:pt idx="268">
                  <c:v>0.62052200000000002</c:v>
                </c:pt>
                <c:pt idx="269">
                  <c:v>0.47181899999999999</c:v>
                </c:pt>
                <c:pt idx="270">
                  <c:v>0.64657799999999999</c:v>
                </c:pt>
                <c:pt idx="271">
                  <c:v>1.01085</c:v>
                </c:pt>
                <c:pt idx="272">
                  <c:v>1.09609</c:v>
                </c:pt>
                <c:pt idx="273">
                  <c:v>0.88998699999999997</c:v>
                </c:pt>
                <c:pt idx="274">
                  <c:v>1.12001</c:v>
                </c:pt>
                <c:pt idx="275">
                  <c:v>0.93736600000000003</c:v>
                </c:pt>
                <c:pt idx="276">
                  <c:v>0.77568700000000002</c:v>
                </c:pt>
                <c:pt idx="277">
                  <c:v>0.54469500000000004</c:v>
                </c:pt>
                <c:pt idx="278">
                  <c:v>0.35003800000000002</c:v>
                </c:pt>
                <c:pt idx="279">
                  <c:v>0.33085199999999998</c:v>
                </c:pt>
                <c:pt idx="280">
                  <c:v>0.511463</c:v>
                </c:pt>
                <c:pt idx="281">
                  <c:v>0.18306600000000001</c:v>
                </c:pt>
                <c:pt idx="282">
                  <c:v>0.13609399999999999</c:v>
                </c:pt>
                <c:pt idx="283">
                  <c:v>-5.1793600000000002E-2</c:v>
                </c:pt>
                <c:pt idx="284">
                  <c:v>-0.141819</c:v>
                </c:pt>
                <c:pt idx="285">
                  <c:v>3.2124899999999998E-2</c:v>
                </c:pt>
                <c:pt idx="286">
                  <c:v>1.10562E-2</c:v>
                </c:pt>
                <c:pt idx="287">
                  <c:v>-3.3065900000000002E-2</c:v>
                </c:pt>
                <c:pt idx="288">
                  <c:v>0.10230300000000001</c:v>
                </c:pt>
                <c:pt idx="289">
                  <c:v>0.13522899999999999</c:v>
                </c:pt>
                <c:pt idx="290">
                  <c:v>0.30449100000000001</c:v>
                </c:pt>
                <c:pt idx="291">
                  <c:v>0.45222699999999999</c:v>
                </c:pt>
                <c:pt idx="292">
                  <c:v>0.56805300000000003</c:v>
                </c:pt>
                <c:pt idx="293">
                  <c:v>0.55120800000000003</c:v>
                </c:pt>
                <c:pt idx="294">
                  <c:v>0.50922400000000001</c:v>
                </c:pt>
                <c:pt idx="295">
                  <c:v>0.46209899999999998</c:v>
                </c:pt>
                <c:pt idx="296">
                  <c:v>0.376247</c:v>
                </c:pt>
                <c:pt idx="297">
                  <c:v>0.44479600000000002</c:v>
                </c:pt>
                <c:pt idx="298">
                  <c:v>0.414109</c:v>
                </c:pt>
                <c:pt idx="299">
                  <c:v>0.398893</c:v>
                </c:pt>
                <c:pt idx="300">
                  <c:v>0.35930000000000001</c:v>
                </c:pt>
                <c:pt idx="301">
                  <c:v>0.35716300000000001</c:v>
                </c:pt>
                <c:pt idx="302">
                  <c:v>0.35354999999999998</c:v>
                </c:pt>
                <c:pt idx="303">
                  <c:v>0.34662900000000002</c:v>
                </c:pt>
                <c:pt idx="304">
                  <c:v>0.34983500000000001</c:v>
                </c:pt>
                <c:pt idx="305">
                  <c:v>0.34606900000000002</c:v>
                </c:pt>
                <c:pt idx="306">
                  <c:v>0.35639999999999999</c:v>
                </c:pt>
                <c:pt idx="307">
                  <c:v>0.35044500000000001</c:v>
                </c:pt>
                <c:pt idx="308">
                  <c:v>0.34734100000000001</c:v>
                </c:pt>
                <c:pt idx="309">
                  <c:v>0.35029300000000002</c:v>
                </c:pt>
                <c:pt idx="310">
                  <c:v>0.344084</c:v>
                </c:pt>
                <c:pt idx="311">
                  <c:v>0.34683199999999997</c:v>
                </c:pt>
                <c:pt idx="312">
                  <c:v>0.35426200000000002</c:v>
                </c:pt>
                <c:pt idx="313">
                  <c:v>0.35248099999999999</c:v>
                </c:pt>
                <c:pt idx="314">
                  <c:v>0.36103099999999999</c:v>
                </c:pt>
                <c:pt idx="315">
                  <c:v>0.35762100000000002</c:v>
                </c:pt>
                <c:pt idx="316">
                  <c:v>0.398283</c:v>
                </c:pt>
                <c:pt idx="317">
                  <c:v>0.54327000000000003</c:v>
                </c:pt>
                <c:pt idx="318">
                  <c:v>0.86311700000000002</c:v>
                </c:pt>
                <c:pt idx="319">
                  <c:v>0.80408400000000002</c:v>
                </c:pt>
                <c:pt idx="320">
                  <c:v>0.87762099999999998</c:v>
                </c:pt>
                <c:pt idx="321">
                  <c:v>0.64698500000000003</c:v>
                </c:pt>
                <c:pt idx="322">
                  <c:v>0.31802799999999998</c:v>
                </c:pt>
                <c:pt idx="323">
                  <c:v>0.194822</c:v>
                </c:pt>
                <c:pt idx="324">
                  <c:v>0.35319299999999998</c:v>
                </c:pt>
                <c:pt idx="325">
                  <c:v>0.27110699999999999</c:v>
                </c:pt>
                <c:pt idx="326">
                  <c:v>0.37309199999999998</c:v>
                </c:pt>
                <c:pt idx="327">
                  <c:v>0.23985999999999999</c:v>
                </c:pt>
                <c:pt idx="328">
                  <c:v>0.39970699999999998</c:v>
                </c:pt>
                <c:pt idx="329">
                  <c:v>0.123015</c:v>
                </c:pt>
                <c:pt idx="330">
                  <c:v>0.18784999999999999</c:v>
                </c:pt>
                <c:pt idx="331">
                  <c:v>6.3117300000000001E-2</c:v>
                </c:pt>
                <c:pt idx="332">
                  <c:v>0.397316</c:v>
                </c:pt>
                <c:pt idx="333">
                  <c:v>8.0114699999999997E-2</c:v>
                </c:pt>
                <c:pt idx="334">
                  <c:v>-1.5763099999999999E-2</c:v>
                </c:pt>
                <c:pt idx="335">
                  <c:v>-9.75443E-2</c:v>
                </c:pt>
                <c:pt idx="336">
                  <c:v>-0.13947799999999999</c:v>
                </c:pt>
                <c:pt idx="337">
                  <c:v>0.17935100000000001</c:v>
                </c:pt>
                <c:pt idx="338">
                  <c:v>0.34846100000000002</c:v>
                </c:pt>
                <c:pt idx="339">
                  <c:v>0.41075099999999998</c:v>
                </c:pt>
                <c:pt idx="340">
                  <c:v>0.562608</c:v>
                </c:pt>
                <c:pt idx="341">
                  <c:v>0.44418600000000003</c:v>
                </c:pt>
                <c:pt idx="342">
                  <c:v>0.460318</c:v>
                </c:pt>
                <c:pt idx="343">
                  <c:v>0.402557</c:v>
                </c:pt>
                <c:pt idx="344">
                  <c:v>0.43456800000000001</c:v>
                </c:pt>
                <c:pt idx="345">
                  <c:v>0.39024199999999998</c:v>
                </c:pt>
                <c:pt idx="346">
                  <c:v>0.396094</c:v>
                </c:pt>
                <c:pt idx="347">
                  <c:v>0.366425</c:v>
                </c:pt>
                <c:pt idx="348">
                  <c:v>0.374975</c:v>
                </c:pt>
                <c:pt idx="349">
                  <c:v>0.37792599999999998</c:v>
                </c:pt>
                <c:pt idx="350">
                  <c:v>0.36759500000000001</c:v>
                </c:pt>
                <c:pt idx="351">
                  <c:v>0.37253199999999997</c:v>
                </c:pt>
                <c:pt idx="352">
                  <c:v>0.37044500000000002</c:v>
                </c:pt>
                <c:pt idx="353">
                  <c:v>0.35874099999999998</c:v>
                </c:pt>
                <c:pt idx="354">
                  <c:v>0.37426199999999998</c:v>
                </c:pt>
                <c:pt idx="355">
                  <c:v>0.40260800000000002</c:v>
                </c:pt>
                <c:pt idx="356">
                  <c:v>0.29583999999999999</c:v>
                </c:pt>
                <c:pt idx="357">
                  <c:v>0.28739199999999998</c:v>
                </c:pt>
                <c:pt idx="358">
                  <c:v>0.34606900000000002</c:v>
                </c:pt>
                <c:pt idx="359">
                  <c:v>0.40449099999999999</c:v>
                </c:pt>
                <c:pt idx="360">
                  <c:v>0.38072499999999998</c:v>
                </c:pt>
                <c:pt idx="361">
                  <c:v>0.56087799999999999</c:v>
                </c:pt>
                <c:pt idx="362">
                  <c:v>0.90337199999999995</c:v>
                </c:pt>
                <c:pt idx="363">
                  <c:v>0.72550899999999996</c:v>
                </c:pt>
                <c:pt idx="364">
                  <c:v>0.51797700000000002</c:v>
                </c:pt>
                <c:pt idx="365">
                  <c:v>0.36153999999999997</c:v>
                </c:pt>
                <c:pt idx="366">
                  <c:v>0.32179400000000002</c:v>
                </c:pt>
                <c:pt idx="367">
                  <c:v>0.34306599999999998</c:v>
                </c:pt>
                <c:pt idx="368">
                  <c:v>0.30764599999999998</c:v>
                </c:pt>
                <c:pt idx="369">
                  <c:v>0.364288</c:v>
                </c:pt>
                <c:pt idx="370">
                  <c:v>0.37044500000000002</c:v>
                </c:pt>
                <c:pt idx="371">
                  <c:v>0.35721399999999998</c:v>
                </c:pt>
                <c:pt idx="372">
                  <c:v>0.351107</c:v>
                </c:pt>
                <c:pt idx="373">
                  <c:v>0.34118300000000001</c:v>
                </c:pt>
                <c:pt idx="374">
                  <c:v>0.32291399999999998</c:v>
                </c:pt>
                <c:pt idx="375">
                  <c:v>0.34220099999999998</c:v>
                </c:pt>
                <c:pt idx="376">
                  <c:v>0.39970699999999998</c:v>
                </c:pt>
                <c:pt idx="377">
                  <c:v>0.41436400000000001</c:v>
                </c:pt>
                <c:pt idx="378">
                  <c:v>0.37512699999999999</c:v>
                </c:pt>
                <c:pt idx="379">
                  <c:v>0.343779</c:v>
                </c:pt>
                <c:pt idx="380">
                  <c:v>0.31248100000000001</c:v>
                </c:pt>
                <c:pt idx="381">
                  <c:v>0.30841000000000002</c:v>
                </c:pt>
                <c:pt idx="382">
                  <c:v>0.33624700000000002</c:v>
                </c:pt>
                <c:pt idx="383">
                  <c:v>0.31166700000000003</c:v>
                </c:pt>
                <c:pt idx="384">
                  <c:v>0.35400799999999999</c:v>
                </c:pt>
                <c:pt idx="385">
                  <c:v>0.44739200000000001</c:v>
                </c:pt>
                <c:pt idx="386">
                  <c:v>0.27029300000000001</c:v>
                </c:pt>
                <c:pt idx="387">
                  <c:v>0.484288</c:v>
                </c:pt>
                <c:pt idx="388">
                  <c:v>0.28342200000000001</c:v>
                </c:pt>
                <c:pt idx="389">
                  <c:v>0.49298999999999998</c:v>
                </c:pt>
                <c:pt idx="390">
                  <c:v>0.31405899999999998</c:v>
                </c:pt>
                <c:pt idx="391">
                  <c:v>0.41700999999999999</c:v>
                </c:pt>
                <c:pt idx="392">
                  <c:v>0.35288799999999998</c:v>
                </c:pt>
                <c:pt idx="393">
                  <c:v>0.341692</c:v>
                </c:pt>
                <c:pt idx="394">
                  <c:v>0.418435</c:v>
                </c:pt>
                <c:pt idx="395">
                  <c:v>0.32612000000000002</c:v>
                </c:pt>
                <c:pt idx="396">
                  <c:v>0.50922400000000001</c:v>
                </c:pt>
                <c:pt idx="397">
                  <c:v>0.27639999999999998</c:v>
                </c:pt>
                <c:pt idx="398">
                  <c:v>0.52907099999999996</c:v>
                </c:pt>
                <c:pt idx="399">
                  <c:v>0.45237899999999998</c:v>
                </c:pt>
                <c:pt idx="400">
                  <c:v>1.16831</c:v>
                </c:pt>
                <c:pt idx="401">
                  <c:v>0.835839</c:v>
                </c:pt>
                <c:pt idx="402">
                  <c:v>0.672176</c:v>
                </c:pt>
                <c:pt idx="403">
                  <c:v>0.40520400000000001</c:v>
                </c:pt>
                <c:pt idx="404">
                  <c:v>0.56790099999999999</c:v>
                </c:pt>
                <c:pt idx="405">
                  <c:v>0.32138699999999998</c:v>
                </c:pt>
                <c:pt idx="406">
                  <c:v>0.53329499999999996</c:v>
                </c:pt>
                <c:pt idx="407">
                  <c:v>0.35731600000000002</c:v>
                </c:pt>
                <c:pt idx="408">
                  <c:v>0.44998700000000003</c:v>
                </c:pt>
                <c:pt idx="409">
                  <c:v>0.72515300000000005</c:v>
                </c:pt>
                <c:pt idx="410">
                  <c:v>0.75853700000000002</c:v>
                </c:pt>
                <c:pt idx="411">
                  <c:v>0.44087799999999999</c:v>
                </c:pt>
                <c:pt idx="412">
                  <c:v>0.397316</c:v>
                </c:pt>
                <c:pt idx="413">
                  <c:v>0.51263400000000003</c:v>
                </c:pt>
                <c:pt idx="414">
                  <c:v>0.49665399999999998</c:v>
                </c:pt>
                <c:pt idx="415">
                  <c:v>0.58866399999999997</c:v>
                </c:pt>
                <c:pt idx="416">
                  <c:v>1.2428600000000001</c:v>
                </c:pt>
                <c:pt idx="417">
                  <c:v>0.88566199999999995</c:v>
                </c:pt>
                <c:pt idx="418">
                  <c:v>0.96683200000000002</c:v>
                </c:pt>
                <c:pt idx="419">
                  <c:v>1.63564</c:v>
                </c:pt>
                <c:pt idx="420">
                  <c:v>1.6293299999999999</c:v>
                </c:pt>
                <c:pt idx="421">
                  <c:v>0.75212500000000004</c:v>
                </c:pt>
                <c:pt idx="422">
                  <c:v>0.56072500000000003</c:v>
                </c:pt>
                <c:pt idx="423">
                  <c:v>0.442048</c:v>
                </c:pt>
                <c:pt idx="424">
                  <c:v>0.49645099999999998</c:v>
                </c:pt>
                <c:pt idx="425">
                  <c:v>0.36230299999999999</c:v>
                </c:pt>
                <c:pt idx="426">
                  <c:v>0.44169199999999997</c:v>
                </c:pt>
                <c:pt idx="427">
                  <c:v>0.51054699999999997</c:v>
                </c:pt>
                <c:pt idx="428">
                  <c:v>0.44886799999999999</c:v>
                </c:pt>
                <c:pt idx="429">
                  <c:v>0.42917300000000003</c:v>
                </c:pt>
                <c:pt idx="430">
                  <c:v>0.45248100000000002</c:v>
                </c:pt>
                <c:pt idx="431">
                  <c:v>0.43721399999999999</c:v>
                </c:pt>
                <c:pt idx="432">
                  <c:v>0.44352399999999997</c:v>
                </c:pt>
                <c:pt idx="433">
                  <c:v>0.44754500000000003</c:v>
                </c:pt>
                <c:pt idx="434">
                  <c:v>0.46444000000000002</c:v>
                </c:pt>
                <c:pt idx="435">
                  <c:v>0.46942800000000001</c:v>
                </c:pt>
                <c:pt idx="436">
                  <c:v>0.46912199999999998</c:v>
                </c:pt>
                <c:pt idx="437">
                  <c:v>0.471107</c:v>
                </c:pt>
                <c:pt idx="438">
                  <c:v>0.46657799999999999</c:v>
                </c:pt>
                <c:pt idx="439">
                  <c:v>0.46052199999999999</c:v>
                </c:pt>
                <c:pt idx="440">
                  <c:v>0.44968200000000003</c:v>
                </c:pt>
                <c:pt idx="441">
                  <c:v>0.45873999999999998</c:v>
                </c:pt>
                <c:pt idx="442">
                  <c:v>0.40642499999999998</c:v>
                </c:pt>
                <c:pt idx="443">
                  <c:v>0.41772300000000001</c:v>
                </c:pt>
                <c:pt idx="444">
                  <c:v>0.41309200000000001</c:v>
                </c:pt>
                <c:pt idx="445">
                  <c:v>0.36744300000000002</c:v>
                </c:pt>
                <c:pt idx="446">
                  <c:v>0.35986000000000001</c:v>
                </c:pt>
                <c:pt idx="447">
                  <c:v>0.33161600000000002</c:v>
                </c:pt>
                <c:pt idx="448">
                  <c:v>0.29685800000000001</c:v>
                </c:pt>
                <c:pt idx="449">
                  <c:v>0.31665399999999999</c:v>
                </c:pt>
                <c:pt idx="450">
                  <c:v>0.464339</c:v>
                </c:pt>
                <c:pt idx="451">
                  <c:v>0.30718800000000002</c:v>
                </c:pt>
                <c:pt idx="452">
                  <c:v>0.19945299999999999</c:v>
                </c:pt>
                <c:pt idx="453">
                  <c:v>0.32617099999999999</c:v>
                </c:pt>
                <c:pt idx="454">
                  <c:v>0.177672</c:v>
                </c:pt>
                <c:pt idx="455">
                  <c:v>0.77075099999999996</c:v>
                </c:pt>
                <c:pt idx="456">
                  <c:v>2.7125300000000001</c:v>
                </c:pt>
                <c:pt idx="457">
                  <c:v>2.0714100000000002</c:v>
                </c:pt>
                <c:pt idx="458">
                  <c:v>1.66398</c:v>
                </c:pt>
                <c:pt idx="459">
                  <c:v>2.4669300000000001</c:v>
                </c:pt>
                <c:pt idx="460">
                  <c:v>1.0765499999999999</c:v>
                </c:pt>
                <c:pt idx="461">
                  <c:v>1.2477499999999999</c:v>
                </c:pt>
                <c:pt idx="462">
                  <c:v>2.0331899999999998</c:v>
                </c:pt>
                <c:pt idx="463">
                  <c:v>0.58250599999999997</c:v>
                </c:pt>
                <c:pt idx="464">
                  <c:v>1.2932900000000001</c:v>
                </c:pt>
                <c:pt idx="465">
                  <c:v>1.69981</c:v>
                </c:pt>
                <c:pt idx="466">
                  <c:v>0.75176900000000002</c:v>
                </c:pt>
                <c:pt idx="467">
                  <c:v>0.90103</c:v>
                </c:pt>
                <c:pt idx="468">
                  <c:v>0.476858</c:v>
                </c:pt>
                <c:pt idx="469">
                  <c:v>0.70067400000000002</c:v>
                </c:pt>
                <c:pt idx="470">
                  <c:v>0.74759500000000001</c:v>
                </c:pt>
                <c:pt idx="471">
                  <c:v>0.74830799999999997</c:v>
                </c:pt>
                <c:pt idx="472">
                  <c:v>0.54622099999999996</c:v>
                </c:pt>
                <c:pt idx="473">
                  <c:v>1.2791999999999999</c:v>
                </c:pt>
                <c:pt idx="474">
                  <c:v>1.8653599999999999</c:v>
                </c:pt>
                <c:pt idx="475">
                  <c:v>1.18408</c:v>
                </c:pt>
                <c:pt idx="476">
                  <c:v>0.29930000000000001</c:v>
                </c:pt>
                <c:pt idx="477">
                  <c:v>0.245</c:v>
                </c:pt>
                <c:pt idx="478">
                  <c:v>0.235738</c:v>
                </c:pt>
                <c:pt idx="479">
                  <c:v>0.17690900000000001</c:v>
                </c:pt>
                <c:pt idx="480">
                  <c:v>0.50143800000000005</c:v>
                </c:pt>
                <c:pt idx="481">
                  <c:v>1.82938</c:v>
                </c:pt>
                <c:pt idx="482">
                  <c:v>1.61558</c:v>
                </c:pt>
                <c:pt idx="483">
                  <c:v>1.2363999999999999</c:v>
                </c:pt>
                <c:pt idx="484">
                  <c:v>1.1071899999999999</c:v>
                </c:pt>
                <c:pt idx="485">
                  <c:v>1.64469</c:v>
                </c:pt>
                <c:pt idx="486">
                  <c:v>1.17889</c:v>
                </c:pt>
                <c:pt idx="487">
                  <c:v>0.97288799999999998</c:v>
                </c:pt>
                <c:pt idx="488">
                  <c:v>0.35487299999999999</c:v>
                </c:pt>
                <c:pt idx="489">
                  <c:v>0.22825699999999999</c:v>
                </c:pt>
                <c:pt idx="490">
                  <c:v>0.29431299999999999</c:v>
                </c:pt>
                <c:pt idx="491">
                  <c:v>0.29243000000000002</c:v>
                </c:pt>
                <c:pt idx="492">
                  <c:v>0.33110699999999998</c:v>
                </c:pt>
                <c:pt idx="493">
                  <c:v>0.47538200000000003</c:v>
                </c:pt>
                <c:pt idx="494">
                  <c:v>0.21629799999999999</c:v>
                </c:pt>
                <c:pt idx="495">
                  <c:v>0.21751899999999999</c:v>
                </c:pt>
                <c:pt idx="496">
                  <c:v>0.178283</c:v>
                </c:pt>
                <c:pt idx="497">
                  <c:v>0.114771</c:v>
                </c:pt>
                <c:pt idx="498">
                  <c:v>0.16372800000000001</c:v>
                </c:pt>
                <c:pt idx="499">
                  <c:v>9.1463299999999997E-2</c:v>
                </c:pt>
                <c:pt idx="500">
                  <c:v>0.17222699999999999</c:v>
                </c:pt>
                <c:pt idx="501">
                  <c:v>0.17624699999999999</c:v>
                </c:pt>
                <c:pt idx="502">
                  <c:v>0.45807900000000001</c:v>
                </c:pt>
                <c:pt idx="503">
                  <c:v>0.89288800000000001</c:v>
                </c:pt>
                <c:pt idx="504">
                  <c:v>1.8912100000000001</c:v>
                </c:pt>
                <c:pt idx="505">
                  <c:v>2.60459</c:v>
                </c:pt>
                <c:pt idx="506">
                  <c:v>0.51914800000000005</c:v>
                </c:pt>
                <c:pt idx="507">
                  <c:v>0.73889300000000002</c:v>
                </c:pt>
                <c:pt idx="508">
                  <c:v>0.91095400000000004</c:v>
                </c:pt>
                <c:pt idx="509">
                  <c:v>2.24261</c:v>
                </c:pt>
                <c:pt idx="510">
                  <c:v>2.2052499999999999</c:v>
                </c:pt>
                <c:pt idx="511">
                  <c:v>2.23508</c:v>
                </c:pt>
                <c:pt idx="512">
                  <c:v>1.27441</c:v>
                </c:pt>
                <c:pt idx="513">
                  <c:v>0.28276099999999998</c:v>
                </c:pt>
                <c:pt idx="514">
                  <c:v>0.13431299999999999</c:v>
                </c:pt>
                <c:pt idx="515">
                  <c:v>0.27375300000000002</c:v>
                </c:pt>
                <c:pt idx="516">
                  <c:v>0.243422</c:v>
                </c:pt>
                <c:pt idx="517">
                  <c:v>0.23385500000000001</c:v>
                </c:pt>
                <c:pt idx="518">
                  <c:v>0.15756999999999999</c:v>
                </c:pt>
                <c:pt idx="519">
                  <c:v>0.151005</c:v>
                </c:pt>
                <c:pt idx="520">
                  <c:v>0.23802799999999999</c:v>
                </c:pt>
                <c:pt idx="521">
                  <c:v>0.181947</c:v>
                </c:pt>
                <c:pt idx="522">
                  <c:v>2.45422E-2</c:v>
                </c:pt>
                <c:pt idx="523">
                  <c:v>-8.6042999999999994E-2</c:v>
                </c:pt>
                <c:pt idx="524">
                  <c:v>-0.13805300000000001</c:v>
                </c:pt>
                <c:pt idx="525">
                  <c:v>0.17507600000000001</c:v>
                </c:pt>
                <c:pt idx="526">
                  <c:v>0.17757000000000001</c:v>
                </c:pt>
                <c:pt idx="527">
                  <c:v>0.40164100000000003</c:v>
                </c:pt>
                <c:pt idx="528">
                  <c:v>0.159606</c:v>
                </c:pt>
                <c:pt idx="529">
                  <c:v>0.40469500000000003</c:v>
                </c:pt>
                <c:pt idx="530">
                  <c:v>0.17471999999999999</c:v>
                </c:pt>
                <c:pt idx="531">
                  <c:v>0.54245600000000005</c:v>
                </c:pt>
                <c:pt idx="532">
                  <c:v>0.17192099999999999</c:v>
                </c:pt>
                <c:pt idx="533">
                  <c:v>0.51538200000000001</c:v>
                </c:pt>
                <c:pt idx="534">
                  <c:v>0.24856200000000001</c:v>
                </c:pt>
                <c:pt idx="535">
                  <c:v>0.50932599999999995</c:v>
                </c:pt>
                <c:pt idx="536">
                  <c:v>0.20189599999999999</c:v>
                </c:pt>
                <c:pt idx="537">
                  <c:v>0.47039500000000001</c:v>
                </c:pt>
                <c:pt idx="538">
                  <c:v>0.22286300000000001</c:v>
                </c:pt>
                <c:pt idx="539">
                  <c:v>0.44657799999999997</c:v>
                </c:pt>
                <c:pt idx="540">
                  <c:v>0.18179400000000001</c:v>
                </c:pt>
                <c:pt idx="541">
                  <c:v>0.41721399999999997</c:v>
                </c:pt>
                <c:pt idx="542">
                  <c:v>0.16652700000000001</c:v>
                </c:pt>
                <c:pt idx="543">
                  <c:v>0.49996200000000002</c:v>
                </c:pt>
                <c:pt idx="544">
                  <c:v>0.134822</c:v>
                </c:pt>
                <c:pt idx="545">
                  <c:v>0.17741699999999999</c:v>
                </c:pt>
                <c:pt idx="546">
                  <c:v>0.219809</c:v>
                </c:pt>
                <c:pt idx="547">
                  <c:v>0.11802799999999999</c:v>
                </c:pt>
                <c:pt idx="548">
                  <c:v>-0.12131</c:v>
                </c:pt>
                <c:pt idx="549">
                  <c:v>-0.14532999999999999</c:v>
                </c:pt>
                <c:pt idx="550">
                  <c:v>-0.103855</c:v>
                </c:pt>
                <c:pt idx="551">
                  <c:v>-9.5203300000000005E-2</c:v>
                </c:pt>
                <c:pt idx="552">
                  <c:v>-0.12187000000000001</c:v>
                </c:pt>
                <c:pt idx="553">
                  <c:v>-4.3040500000000002E-2</c:v>
                </c:pt>
                <c:pt idx="554">
                  <c:v>3.2532100000000001E-2</c:v>
                </c:pt>
                <c:pt idx="555">
                  <c:v>6.9529499999999994E-2</c:v>
                </c:pt>
                <c:pt idx="556">
                  <c:v>-5.0877600000000002E-2</c:v>
                </c:pt>
                <c:pt idx="557">
                  <c:v>6.5101999999999993E-2</c:v>
                </c:pt>
                <c:pt idx="558">
                  <c:v>3.8129999999999997E-2</c:v>
                </c:pt>
                <c:pt idx="559">
                  <c:v>0.12891900000000001</c:v>
                </c:pt>
                <c:pt idx="560">
                  <c:v>0.14571300000000001</c:v>
                </c:pt>
                <c:pt idx="561">
                  <c:v>1.08205</c:v>
                </c:pt>
                <c:pt idx="562">
                  <c:v>5.6334499999999998</c:v>
                </c:pt>
                <c:pt idx="563">
                  <c:v>2.74688</c:v>
                </c:pt>
                <c:pt idx="564">
                  <c:v>0.47512700000000002</c:v>
                </c:pt>
                <c:pt idx="565">
                  <c:v>1.1218999999999999</c:v>
                </c:pt>
                <c:pt idx="566">
                  <c:v>0.676145</c:v>
                </c:pt>
                <c:pt idx="567">
                  <c:v>1.60327</c:v>
                </c:pt>
                <c:pt idx="568">
                  <c:v>1.60836</c:v>
                </c:pt>
                <c:pt idx="569">
                  <c:v>0.57090300000000005</c:v>
                </c:pt>
                <c:pt idx="570">
                  <c:v>0.47751900000000003</c:v>
                </c:pt>
                <c:pt idx="571">
                  <c:v>0.72133599999999998</c:v>
                </c:pt>
                <c:pt idx="572">
                  <c:v>0.27991100000000002</c:v>
                </c:pt>
                <c:pt idx="573">
                  <c:v>0.786883</c:v>
                </c:pt>
                <c:pt idx="574">
                  <c:v>0.75197199999999997</c:v>
                </c:pt>
                <c:pt idx="575">
                  <c:v>1.1125799999999999</c:v>
                </c:pt>
                <c:pt idx="576">
                  <c:v>0.87690800000000002</c:v>
                </c:pt>
                <c:pt idx="577">
                  <c:v>0.66255699999999995</c:v>
                </c:pt>
                <c:pt idx="578">
                  <c:v>1.06393</c:v>
                </c:pt>
                <c:pt idx="579">
                  <c:v>1.42042</c:v>
                </c:pt>
                <c:pt idx="580">
                  <c:v>0.65202300000000002</c:v>
                </c:pt>
                <c:pt idx="581">
                  <c:v>2.12439</c:v>
                </c:pt>
                <c:pt idx="582">
                  <c:v>1.7614399999999999</c:v>
                </c:pt>
                <c:pt idx="583">
                  <c:v>1.33721</c:v>
                </c:pt>
                <c:pt idx="584">
                  <c:v>0.65141199999999999</c:v>
                </c:pt>
                <c:pt idx="585">
                  <c:v>0.71935099999999996</c:v>
                </c:pt>
                <c:pt idx="586">
                  <c:v>0.89466900000000005</c:v>
                </c:pt>
                <c:pt idx="587">
                  <c:v>2.2509999999999999</c:v>
                </c:pt>
                <c:pt idx="588">
                  <c:v>4.6271899999999997</c:v>
                </c:pt>
                <c:pt idx="589">
                  <c:v>2.0657100000000002</c:v>
                </c:pt>
                <c:pt idx="590">
                  <c:v>2.1911100000000001</c:v>
                </c:pt>
                <c:pt idx="591">
                  <c:v>1.79487</c:v>
                </c:pt>
                <c:pt idx="592">
                  <c:v>1.27034</c:v>
                </c:pt>
                <c:pt idx="593">
                  <c:v>1.2351300000000001</c:v>
                </c:pt>
                <c:pt idx="594">
                  <c:v>1.2281</c:v>
                </c:pt>
                <c:pt idx="595">
                  <c:v>1.1533500000000001</c:v>
                </c:pt>
                <c:pt idx="596">
                  <c:v>0.78464400000000001</c:v>
                </c:pt>
                <c:pt idx="597">
                  <c:v>0.85650099999999996</c:v>
                </c:pt>
                <c:pt idx="598">
                  <c:v>0.34790100000000002</c:v>
                </c:pt>
                <c:pt idx="599">
                  <c:v>0.32922400000000002</c:v>
                </c:pt>
                <c:pt idx="600">
                  <c:v>0.356043</c:v>
                </c:pt>
                <c:pt idx="601">
                  <c:v>0.33100499999999999</c:v>
                </c:pt>
                <c:pt idx="602">
                  <c:v>0.28499999999999998</c:v>
                </c:pt>
                <c:pt idx="603">
                  <c:v>0.28998699999999999</c:v>
                </c:pt>
                <c:pt idx="604">
                  <c:v>0.26011499999999999</c:v>
                </c:pt>
                <c:pt idx="605">
                  <c:v>0.23629800000000001</c:v>
                </c:pt>
                <c:pt idx="606">
                  <c:v>0.32774799999999998</c:v>
                </c:pt>
                <c:pt idx="607">
                  <c:v>0.23985999999999999</c:v>
                </c:pt>
                <c:pt idx="608">
                  <c:v>0.33456799999999998</c:v>
                </c:pt>
                <c:pt idx="609">
                  <c:v>0.12306599999999999</c:v>
                </c:pt>
                <c:pt idx="610">
                  <c:v>0.40978399999999998</c:v>
                </c:pt>
                <c:pt idx="611">
                  <c:v>1.6302399999999999</c:v>
                </c:pt>
                <c:pt idx="612">
                  <c:v>1.8626100000000001</c:v>
                </c:pt>
                <c:pt idx="613">
                  <c:v>0.58133599999999996</c:v>
                </c:pt>
                <c:pt idx="614">
                  <c:v>0.47187000000000001</c:v>
                </c:pt>
                <c:pt idx="615">
                  <c:v>0.521285</c:v>
                </c:pt>
                <c:pt idx="616">
                  <c:v>0.48103099999999999</c:v>
                </c:pt>
                <c:pt idx="617">
                  <c:v>0.220471</c:v>
                </c:pt>
                <c:pt idx="618">
                  <c:v>0.15415999999999999</c:v>
                </c:pt>
                <c:pt idx="619">
                  <c:v>0.21029300000000001</c:v>
                </c:pt>
                <c:pt idx="620">
                  <c:v>0.18784999999999999</c:v>
                </c:pt>
                <c:pt idx="621">
                  <c:v>0.27232800000000001</c:v>
                </c:pt>
                <c:pt idx="622">
                  <c:v>0.28123399999999998</c:v>
                </c:pt>
                <c:pt idx="623">
                  <c:v>0.14993699999999999</c:v>
                </c:pt>
                <c:pt idx="624">
                  <c:v>0.33334599999999998</c:v>
                </c:pt>
                <c:pt idx="625">
                  <c:v>0.24912200000000001</c:v>
                </c:pt>
                <c:pt idx="626">
                  <c:v>0.29329499999999997</c:v>
                </c:pt>
                <c:pt idx="627">
                  <c:v>0.13212499999999999</c:v>
                </c:pt>
                <c:pt idx="628">
                  <c:v>0.25451699999999999</c:v>
                </c:pt>
                <c:pt idx="629">
                  <c:v>0.17558499999999999</c:v>
                </c:pt>
                <c:pt idx="630">
                  <c:v>0.37263400000000002</c:v>
                </c:pt>
                <c:pt idx="631">
                  <c:v>0.18846099999999999</c:v>
                </c:pt>
                <c:pt idx="632">
                  <c:v>0.49690899999999999</c:v>
                </c:pt>
                <c:pt idx="633">
                  <c:v>0.34520400000000001</c:v>
                </c:pt>
                <c:pt idx="634">
                  <c:v>0.40108199999999999</c:v>
                </c:pt>
                <c:pt idx="635">
                  <c:v>0.411412</c:v>
                </c:pt>
                <c:pt idx="636">
                  <c:v>0.32937699999999998</c:v>
                </c:pt>
                <c:pt idx="637">
                  <c:v>0.39385500000000001</c:v>
                </c:pt>
                <c:pt idx="638">
                  <c:v>0.36820599999999998</c:v>
                </c:pt>
                <c:pt idx="639">
                  <c:v>0.40907100000000002</c:v>
                </c:pt>
                <c:pt idx="640">
                  <c:v>0.39960600000000002</c:v>
                </c:pt>
                <c:pt idx="641">
                  <c:v>0.43421100000000001</c:v>
                </c:pt>
                <c:pt idx="642">
                  <c:v>0.460318</c:v>
                </c:pt>
                <c:pt idx="643">
                  <c:v>0.351107</c:v>
                </c:pt>
                <c:pt idx="644">
                  <c:v>0.18510199999999999</c:v>
                </c:pt>
                <c:pt idx="645">
                  <c:v>-6.0343300000000002E-2</c:v>
                </c:pt>
                <c:pt idx="646">
                  <c:v>0.31202299999999999</c:v>
                </c:pt>
                <c:pt idx="647">
                  <c:v>0.353906</c:v>
                </c:pt>
                <c:pt idx="648">
                  <c:v>0.40510200000000002</c:v>
                </c:pt>
                <c:pt idx="649">
                  <c:v>0.102049</c:v>
                </c:pt>
                <c:pt idx="650">
                  <c:v>0.198792</c:v>
                </c:pt>
                <c:pt idx="651">
                  <c:v>9.6654100000000007E-2</c:v>
                </c:pt>
                <c:pt idx="652">
                  <c:v>1.6755900000000001E-2</c:v>
                </c:pt>
                <c:pt idx="653">
                  <c:v>-9.5395400000000002E-4</c:v>
                </c:pt>
                <c:pt idx="654">
                  <c:v>3.49748E-2</c:v>
                </c:pt>
                <c:pt idx="655">
                  <c:v>4.82572E-2</c:v>
                </c:pt>
                <c:pt idx="656">
                  <c:v>3.3753400000000003E-2</c:v>
                </c:pt>
                <c:pt idx="657">
                  <c:v>1.4364099999999999E-2</c:v>
                </c:pt>
                <c:pt idx="658">
                  <c:v>9.8282599999999998E-2</c:v>
                </c:pt>
                <c:pt idx="659">
                  <c:v>0.119504</c:v>
                </c:pt>
                <c:pt idx="660">
                  <c:v>0.122049</c:v>
                </c:pt>
                <c:pt idx="661">
                  <c:v>9.4058699999999995E-2</c:v>
                </c:pt>
                <c:pt idx="662">
                  <c:v>8.5559999999999997E-2</c:v>
                </c:pt>
                <c:pt idx="663">
                  <c:v>5.3397199999999999E-2</c:v>
                </c:pt>
                <c:pt idx="664">
                  <c:v>2.1641500000000001E-2</c:v>
                </c:pt>
                <c:pt idx="665">
                  <c:v>5.3055899999999998E-3</c:v>
                </c:pt>
                <c:pt idx="666">
                  <c:v>-4.5177799999999997E-2</c:v>
                </c:pt>
                <c:pt idx="667">
                  <c:v>-1.4999800000000001E-2</c:v>
                </c:pt>
                <c:pt idx="668">
                  <c:v>8.64761E-2</c:v>
                </c:pt>
                <c:pt idx="669">
                  <c:v>0.28515299999999999</c:v>
                </c:pt>
                <c:pt idx="670">
                  <c:v>2.00638E-2</c:v>
                </c:pt>
                <c:pt idx="671">
                  <c:v>-3.7020199999999999E-3</c:v>
                </c:pt>
                <c:pt idx="672">
                  <c:v>2.9137500000000001E-3</c:v>
                </c:pt>
                <c:pt idx="673">
                  <c:v>4.5763600000000001E-2</c:v>
                </c:pt>
                <c:pt idx="674">
                  <c:v>0.19085299999999999</c:v>
                </c:pt>
                <c:pt idx="675">
                  <c:v>2.1895899999999999E-2</c:v>
                </c:pt>
                <c:pt idx="676">
                  <c:v>0.15975800000000001</c:v>
                </c:pt>
                <c:pt idx="677">
                  <c:v>0.15080199999999999</c:v>
                </c:pt>
                <c:pt idx="678">
                  <c:v>6.60689E-2</c:v>
                </c:pt>
                <c:pt idx="679">
                  <c:v>3.9147800000000003E-2</c:v>
                </c:pt>
                <c:pt idx="680">
                  <c:v>5.82827E-2</c:v>
                </c:pt>
                <c:pt idx="681">
                  <c:v>5.1616000000000002E-2</c:v>
                </c:pt>
                <c:pt idx="682">
                  <c:v>4.2150300000000002E-2</c:v>
                </c:pt>
                <c:pt idx="683">
                  <c:v>3.95041E-2</c:v>
                </c:pt>
                <c:pt idx="684">
                  <c:v>4.32699E-2</c:v>
                </c:pt>
                <c:pt idx="685">
                  <c:v>5.9096900000000001E-2</c:v>
                </c:pt>
                <c:pt idx="686">
                  <c:v>5.8231699999999997E-2</c:v>
                </c:pt>
                <c:pt idx="687">
                  <c:v>5.5534600000000003E-2</c:v>
                </c:pt>
                <c:pt idx="688">
                  <c:v>4.1132599999999998E-2</c:v>
                </c:pt>
                <c:pt idx="689">
                  <c:v>4.9173300000000003E-2</c:v>
                </c:pt>
                <c:pt idx="690">
                  <c:v>3.7417499999999999E-2</c:v>
                </c:pt>
                <c:pt idx="691">
                  <c:v>3.9402300000000001E-2</c:v>
                </c:pt>
                <c:pt idx="692">
                  <c:v>3.8333600000000002E-2</c:v>
                </c:pt>
                <c:pt idx="693">
                  <c:v>3.8740700000000003E-2</c:v>
                </c:pt>
                <c:pt idx="694">
                  <c:v>3.7519299999999998E-2</c:v>
                </c:pt>
                <c:pt idx="695">
                  <c:v>2.9173299999999999E-2</c:v>
                </c:pt>
                <c:pt idx="696">
                  <c:v>3.9096899999999997E-2</c:v>
                </c:pt>
                <c:pt idx="697">
                  <c:v>3.99621E-2</c:v>
                </c:pt>
                <c:pt idx="698">
                  <c:v>4.3524399999999998E-2</c:v>
                </c:pt>
                <c:pt idx="699">
                  <c:v>6.3269900000000004E-2</c:v>
                </c:pt>
                <c:pt idx="700">
                  <c:v>0.13156499999999999</c:v>
                </c:pt>
                <c:pt idx="701">
                  <c:v>0.127697</c:v>
                </c:pt>
                <c:pt idx="702">
                  <c:v>0.112278</c:v>
                </c:pt>
                <c:pt idx="703">
                  <c:v>0.17741699999999999</c:v>
                </c:pt>
                <c:pt idx="704">
                  <c:v>0.20835899999999999</c:v>
                </c:pt>
                <c:pt idx="705">
                  <c:v>0.43202299999999999</c:v>
                </c:pt>
                <c:pt idx="706">
                  <c:v>1.2600100000000001</c:v>
                </c:pt>
                <c:pt idx="707">
                  <c:v>0.87136100000000005</c:v>
                </c:pt>
                <c:pt idx="708">
                  <c:v>0.43670500000000001</c:v>
                </c:pt>
                <c:pt idx="709">
                  <c:v>0.28581400000000001</c:v>
                </c:pt>
                <c:pt idx="710">
                  <c:v>0.371616</c:v>
                </c:pt>
                <c:pt idx="711">
                  <c:v>0.18459300000000001</c:v>
                </c:pt>
                <c:pt idx="712">
                  <c:v>0.14225199999999999</c:v>
                </c:pt>
                <c:pt idx="713">
                  <c:v>0.36250700000000002</c:v>
                </c:pt>
                <c:pt idx="714">
                  <c:v>0.12973299999999999</c:v>
                </c:pt>
                <c:pt idx="715">
                  <c:v>0.111514</c:v>
                </c:pt>
                <c:pt idx="716">
                  <c:v>0.207646</c:v>
                </c:pt>
                <c:pt idx="717">
                  <c:v>0.19039500000000001</c:v>
                </c:pt>
                <c:pt idx="718">
                  <c:v>0.34520400000000001</c:v>
                </c:pt>
                <c:pt idx="719">
                  <c:v>0.30550899999999998</c:v>
                </c:pt>
                <c:pt idx="720">
                  <c:v>0.70907100000000001</c:v>
                </c:pt>
                <c:pt idx="721">
                  <c:v>0.51573800000000003</c:v>
                </c:pt>
                <c:pt idx="722">
                  <c:v>0.638486</c:v>
                </c:pt>
                <c:pt idx="723">
                  <c:v>0.359097</c:v>
                </c:pt>
                <c:pt idx="724">
                  <c:v>0.43716300000000002</c:v>
                </c:pt>
                <c:pt idx="725">
                  <c:v>0.31757000000000002</c:v>
                </c:pt>
                <c:pt idx="726">
                  <c:v>0.42561100000000002</c:v>
                </c:pt>
                <c:pt idx="727">
                  <c:v>0.34362599999999999</c:v>
                </c:pt>
                <c:pt idx="728">
                  <c:v>0.278893</c:v>
                </c:pt>
                <c:pt idx="729">
                  <c:v>0.26072499999999998</c:v>
                </c:pt>
                <c:pt idx="730">
                  <c:v>0.33166699999999999</c:v>
                </c:pt>
                <c:pt idx="731">
                  <c:v>0.32840999999999998</c:v>
                </c:pt>
                <c:pt idx="732">
                  <c:v>0.28856199999999999</c:v>
                </c:pt>
                <c:pt idx="733">
                  <c:v>0.20342199999999999</c:v>
                </c:pt>
                <c:pt idx="734">
                  <c:v>0.504135</c:v>
                </c:pt>
                <c:pt idx="735">
                  <c:v>0.37151400000000001</c:v>
                </c:pt>
                <c:pt idx="736">
                  <c:v>0.37645000000000001</c:v>
                </c:pt>
                <c:pt idx="737">
                  <c:v>0.47594199999999998</c:v>
                </c:pt>
                <c:pt idx="738">
                  <c:v>0.40846100000000002</c:v>
                </c:pt>
                <c:pt idx="739">
                  <c:v>0.40820600000000001</c:v>
                </c:pt>
                <c:pt idx="740">
                  <c:v>0.436807</c:v>
                </c:pt>
                <c:pt idx="741">
                  <c:v>0.35609400000000002</c:v>
                </c:pt>
                <c:pt idx="742">
                  <c:v>0.30352400000000002</c:v>
                </c:pt>
                <c:pt idx="743">
                  <c:v>0.30571300000000001</c:v>
                </c:pt>
                <c:pt idx="744">
                  <c:v>0.27355000000000002</c:v>
                </c:pt>
                <c:pt idx="745">
                  <c:v>0.28571299999999999</c:v>
                </c:pt>
                <c:pt idx="746">
                  <c:v>0.28159000000000001</c:v>
                </c:pt>
                <c:pt idx="747">
                  <c:v>0.28057300000000002</c:v>
                </c:pt>
                <c:pt idx="748">
                  <c:v>0.28652699999999998</c:v>
                </c:pt>
                <c:pt idx="749">
                  <c:v>0.28734100000000001</c:v>
                </c:pt>
                <c:pt idx="750">
                  <c:v>0.28469499999999998</c:v>
                </c:pt>
                <c:pt idx="751">
                  <c:v>0.28586499999999998</c:v>
                </c:pt>
                <c:pt idx="752">
                  <c:v>0.28606900000000002</c:v>
                </c:pt>
                <c:pt idx="753">
                  <c:v>0.28672999999999998</c:v>
                </c:pt>
                <c:pt idx="754">
                  <c:v>0.28759600000000002</c:v>
                </c:pt>
                <c:pt idx="755">
                  <c:v>0.28963100000000003</c:v>
                </c:pt>
                <c:pt idx="756">
                  <c:v>0.28683199999999998</c:v>
                </c:pt>
                <c:pt idx="757">
                  <c:v>0.29456700000000002</c:v>
                </c:pt>
                <c:pt idx="758">
                  <c:v>0.40545799999999999</c:v>
                </c:pt>
                <c:pt idx="759">
                  <c:v>0.35838399999999998</c:v>
                </c:pt>
                <c:pt idx="760">
                  <c:v>-9.2760499999999996E-2</c:v>
                </c:pt>
                <c:pt idx="761">
                  <c:v>-0.38863799999999998</c:v>
                </c:pt>
                <c:pt idx="762">
                  <c:v>-0.39230199999999998</c:v>
                </c:pt>
                <c:pt idx="763">
                  <c:v>-0.36008899999999999</c:v>
                </c:pt>
                <c:pt idx="764">
                  <c:v>-0.28919800000000001</c:v>
                </c:pt>
                <c:pt idx="765">
                  <c:v>-0.111946</c:v>
                </c:pt>
                <c:pt idx="766">
                  <c:v>0.239097</c:v>
                </c:pt>
                <c:pt idx="767">
                  <c:v>0.16764599999999999</c:v>
                </c:pt>
                <c:pt idx="768">
                  <c:v>0.48561100000000001</c:v>
                </c:pt>
                <c:pt idx="769">
                  <c:v>0.195331</c:v>
                </c:pt>
                <c:pt idx="770">
                  <c:v>0.42413499999999998</c:v>
                </c:pt>
                <c:pt idx="771">
                  <c:v>0.229987</c:v>
                </c:pt>
                <c:pt idx="772">
                  <c:v>0.34998699999999999</c:v>
                </c:pt>
                <c:pt idx="773">
                  <c:v>0.17416000000000001</c:v>
                </c:pt>
                <c:pt idx="774">
                  <c:v>0.31706099999999998</c:v>
                </c:pt>
                <c:pt idx="775">
                  <c:v>0.22281200000000001</c:v>
                </c:pt>
                <c:pt idx="776">
                  <c:v>0.38433899999999999</c:v>
                </c:pt>
                <c:pt idx="777">
                  <c:v>0.30499999999999999</c:v>
                </c:pt>
                <c:pt idx="778">
                  <c:v>0.77553399999999995</c:v>
                </c:pt>
                <c:pt idx="779">
                  <c:v>0.40199699999999999</c:v>
                </c:pt>
                <c:pt idx="780">
                  <c:v>0.97034399999999998</c:v>
                </c:pt>
                <c:pt idx="781">
                  <c:v>1.0819000000000001</c:v>
                </c:pt>
                <c:pt idx="782">
                  <c:v>4.3286100000000003</c:v>
                </c:pt>
                <c:pt idx="783">
                  <c:v>2.3382800000000001</c:v>
                </c:pt>
                <c:pt idx="784">
                  <c:v>1.72495</c:v>
                </c:pt>
                <c:pt idx="785">
                  <c:v>1.3895299999999999</c:v>
                </c:pt>
                <c:pt idx="786">
                  <c:v>1.69187</c:v>
                </c:pt>
                <c:pt idx="787">
                  <c:v>0.94667900000000005</c:v>
                </c:pt>
                <c:pt idx="788">
                  <c:v>2.1285599999999998</c:v>
                </c:pt>
                <c:pt idx="789">
                  <c:v>1.7619499999999999</c:v>
                </c:pt>
                <c:pt idx="790">
                  <c:v>1.3108500000000001</c:v>
                </c:pt>
                <c:pt idx="791">
                  <c:v>0.74230300000000005</c:v>
                </c:pt>
                <c:pt idx="792">
                  <c:v>0.95416000000000001</c:v>
                </c:pt>
                <c:pt idx="793">
                  <c:v>0.60413499999999998</c:v>
                </c:pt>
                <c:pt idx="794">
                  <c:v>0.59538199999999997</c:v>
                </c:pt>
                <c:pt idx="795">
                  <c:v>0.72652700000000003</c:v>
                </c:pt>
                <c:pt idx="796">
                  <c:v>0.436145</c:v>
                </c:pt>
                <c:pt idx="797">
                  <c:v>0.172786</c:v>
                </c:pt>
                <c:pt idx="798">
                  <c:v>0.20154</c:v>
                </c:pt>
                <c:pt idx="799">
                  <c:v>-8.8943700000000001E-2</c:v>
                </c:pt>
                <c:pt idx="800">
                  <c:v>-8.8231199999999996E-2</c:v>
                </c:pt>
                <c:pt idx="801">
                  <c:v>-0.11927400000000001</c:v>
                </c:pt>
                <c:pt idx="802">
                  <c:v>-0.182786</c:v>
                </c:pt>
                <c:pt idx="803">
                  <c:v>1.36449</c:v>
                </c:pt>
                <c:pt idx="804">
                  <c:v>0.724186</c:v>
                </c:pt>
                <c:pt idx="805">
                  <c:v>1.37599</c:v>
                </c:pt>
                <c:pt idx="806">
                  <c:v>1.7124299999999999</c:v>
                </c:pt>
                <c:pt idx="807">
                  <c:v>0.36993599999999999</c:v>
                </c:pt>
                <c:pt idx="808">
                  <c:v>0.403779</c:v>
                </c:pt>
                <c:pt idx="809">
                  <c:v>0.52281200000000005</c:v>
                </c:pt>
                <c:pt idx="810">
                  <c:v>0.21543300000000001</c:v>
                </c:pt>
                <c:pt idx="811">
                  <c:v>0.34662900000000002</c:v>
                </c:pt>
                <c:pt idx="812">
                  <c:v>0.32418599999999997</c:v>
                </c:pt>
                <c:pt idx="813">
                  <c:v>0.36204799999999998</c:v>
                </c:pt>
                <c:pt idx="814">
                  <c:v>0.39482200000000001</c:v>
                </c:pt>
                <c:pt idx="815">
                  <c:v>0.50897000000000003</c:v>
                </c:pt>
                <c:pt idx="816">
                  <c:v>0.30337199999999998</c:v>
                </c:pt>
                <c:pt idx="817">
                  <c:v>0.54337199999999997</c:v>
                </c:pt>
                <c:pt idx="818">
                  <c:v>0.66871499999999995</c:v>
                </c:pt>
                <c:pt idx="819">
                  <c:v>0.63853700000000002</c:v>
                </c:pt>
                <c:pt idx="820">
                  <c:v>0.41955500000000001</c:v>
                </c:pt>
                <c:pt idx="821">
                  <c:v>0.46042</c:v>
                </c:pt>
                <c:pt idx="822">
                  <c:v>0.30352400000000002</c:v>
                </c:pt>
                <c:pt idx="823">
                  <c:v>0.37731599999999998</c:v>
                </c:pt>
                <c:pt idx="824">
                  <c:v>0.419657</c:v>
                </c:pt>
                <c:pt idx="825">
                  <c:v>0.50428799999999996</c:v>
                </c:pt>
                <c:pt idx="826">
                  <c:v>0.24790100000000001</c:v>
                </c:pt>
                <c:pt idx="827">
                  <c:v>0.18606900000000001</c:v>
                </c:pt>
                <c:pt idx="828">
                  <c:v>0.352074</c:v>
                </c:pt>
                <c:pt idx="829">
                  <c:v>0.27171800000000002</c:v>
                </c:pt>
                <c:pt idx="830">
                  <c:v>0.37889299999999998</c:v>
                </c:pt>
                <c:pt idx="831">
                  <c:v>0.274364</c:v>
                </c:pt>
                <c:pt idx="832">
                  <c:v>0.43634899999999999</c:v>
                </c:pt>
                <c:pt idx="833">
                  <c:v>0.23156499999999999</c:v>
                </c:pt>
                <c:pt idx="834">
                  <c:v>0.490344</c:v>
                </c:pt>
                <c:pt idx="835">
                  <c:v>0.14143800000000001</c:v>
                </c:pt>
                <c:pt idx="836">
                  <c:v>0.43070000000000003</c:v>
                </c:pt>
                <c:pt idx="837">
                  <c:v>0.282252</c:v>
                </c:pt>
                <c:pt idx="838">
                  <c:v>0.36820599999999998</c:v>
                </c:pt>
                <c:pt idx="839">
                  <c:v>0.20922399999999999</c:v>
                </c:pt>
                <c:pt idx="840">
                  <c:v>0.49502600000000002</c:v>
                </c:pt>
                <c:pt idx="841">
                  <c:v>0.24907099999999999</c:v>
                </c:pt>
                <c:pt idx="842">
                  <c:v>0.45441500000000001</c:v>
                </c:pt>
                <c:pt idx="843">
                  <c:v>0.19298999999999999</c:v>
                </c:pt>
                <c:pt idx="844">
                  <c:v>0.43466900000000003</c:v>
                </c:pt>
                <c:pt idx="845">
                  <c:v>0.363626</c:v>
                </c:pt>
                <c:pt idx="846">
                  <c:v>0.387799</c:v>
                </c:pt>
                <c:pt idx="847">
                  <c:v>0.50520299999999996</c:v>
                </c:pt>
                <c:pt idx="848">
                  <c:v>0.45186999999999999</c:v>
                </c:pt>
                <c:pt idx="849">
                  <c:v>0.37543300000000002</c:v>
                </c:pt>
                <c:pt idx="850">
                  <c:v>0.40123399999999998</c:v>
                </c:pt>
                <c:pt idx="851">
                  <c:v>0.40779900000000002</c:v>
                </c:pt>
                <c:pt idx="852">
                  <c:v>0.37141200000000002</c:v>
                </c:pt>
                <c:pt idx="853">
                  <c:v>0.40835900000000003</c:v>
                </c:pt>
                <c:pt idx="854">
                  <c:v>0.37186999999999998</c:v>
                </c:pt>
                <c:pt idx="855">
                  <c:v>0.72489800000000004</c:v>
                </c:pt>
                <c:pt idx="856">
                  <c:v>0.37370199999999998</c:v>
                </c:pt>
                <c:pt idx="857">
                  <c:v>0.68052199999999996</c:v>
                </c:pt>
                <c:pt idx="858">
                  <c:v>1.0319700000000001</c:v>
                </c:pt>
                <c:pt idx="859">
                  <c:v>0.54052199999999995</c:v>
                </c:pt>
                <c:pt idx="860">
                  <c:v>0.66367699999999996</c:v>
                </c:pt>
                <c:pt idx="861">
                  <c:v>1.2400599999999999</c:v>
                </c:pt>
                <c:pt idx="862">
                  <c:v>1.3632200000000001</c:v>
                </c:pt>
                <c:pt idx="863">
                  <c:v>1.1632199999999999</c:v>
                </c:pt>
                <c:pt idx="864">
                  <c:v>0.62332100000000001</c:v>
                </c:pt>
                <c:pt idx="865">
                  <c:v>1.4736499999999999</c:v>
                </c:pt>
                <c:pt idx="866">
                  <c:v>0.40383000000000002</c:v>
                </c:pt>
                <c:pt idx="867">
                  <c:v>0.26255699999999998</c:v>
                </c:pt>
                <c:pt idx="868">
                  <c:v>0.53721399999999997</c:v>
                </c:pt>
                <c:pt idx="869">
                  <c:v>0.45319300000000001</c:v>
                </c:pt>
                <c:pt idx="870">
                  <c:v>0.63456699999999999</c:v>
                </c:pt>
                <c:pt idx="871">
                  <c:v>0.50774799999999998</c:v>
                </c:pt>
                <c:pt idx="872">
                  <c:v>0.59828300000000001</c:v>
                </c:pt>
                <c:pt idx="873">
                  <c:v>0.72764600000000002</c:v>
                </c:pt>
                <c:pt idx="874">
                  <c:v>0.71757000000000004</c:v>
                </c:pt>
                <c:pt idx="875">
                  <c:v>0.71960599999999997</c:v>
                </c:pt>
                <c:pt idx="876">
                  <c:v>0.71502500000000002</c:v>
                </c:pt>
                <c:pt idx="877">
                  <c:v>0.72423700000000002</c:v>
                </c:pt>
                <c:pt idx="878">
                  <c:v>0.367697</c:v>
                </c:pt>
                <c:pt idx="879">
                  <c:v>0.31868999999999997</c:v>
                </c:pt>
                <c:pt idx="880">
                  <c:v>0.66306600000000004</c:v>
                </c:pt>
                <c:pt idx="881">
                  <c:v>0.59263299999999997</c:v>
                </c:pt>
                <c:pt idx="882">
                  <c:v>0.95365100000000003</c:v>
                </c:pt>
                <c:pt idx="883">
                  <c:v>0.72820600000000002</c:v>
                </c:pt>
                <c:pt idx="884">
                  <c:v>0.69212499999999999</c:v>
                </c:pt>
                <c:pt idx="885">
                  <c:v>0.36423699999999998</c:v>
                </c:pt>
                <c:pt idx="886">
                  <c:v>0.48286299999999999</c:v>
                </c:pt>
                <c:pt idx="887">
                  <c:v>0.28856199999999999</c:v>
                </c:pt>
                <c:pt idx="888">
                  <c:v>0.37400800000000001</c:v>
                </c:pt>
                <c:pt idx="889">
                  <c:v>0.36835899999999999</c:v>
                </c:pt>
                <c:pt idx="890">
                  <c:v>0.43354999999999999</c:v>
                </c:pt>
                <c:pt idx="891">
                  <c:v>0.35380400000000001</c:v>
                </c:pt>
                <c:pt idx="892">
                  <c:v>0.383575</c:v>
                </c:pt>
                <c:pt idx="893">
                  <c:v>0.60387999999999997</c:v>
                </c:pt>
                <c:pt idx="894">
                  <c:v>0.37782500000000002</c:v>
                </c:pt>
                <c:pt idx="895">
                  <c:v>0.67787500000000001</c:v>
                </c:pt>
                <c:pt idx="896">
                  <c:v>0.71930000000000005</c:v>
                </c:pt>
                <c:pt idx="897">
                  <c:v>0.43675599999999998</c:v>
                </c:pt>
                <c:pt idx="898">
                  <c:v>0.38708700000000001</c:v>
                </c:pt>
                <c:pt idx="899">
                  <c:v>0.22642499999999999</c:v>
                </c:pt>
                <c:pt idx="900">
                  <c:v>0.79029300000000002</c:v>
                </c:pt>
                <c:pt idx="901">
                  <c:v>0.436145</c:v>
                </c:pt>
                <c:pt idx="902">
                  <c:v>0.40688299999999999</c:v>
                </c:pt>
                <c:pt idx="903">
                  <c:v>0.48159099999999999</c:v>
                </c:pt>
                <c:pt idx="904">
                  <c:v>0.354466</c:v>
                </c:pt>
                <c:pt idx="905">
                  <c:v>0.46998699999999999</c:v>
                </c:pt>
                <c:pt idx="906">
                  <c:v>0.42683199999999999</c:v>
                </c:pt>
                <c:pt idx="907">
                  <c:v>0.494618</c:v>
                </c:pt>
                <c:pt idx="908">
                  <c:v>0.422761</c:v>
                </c:pt>
                <c:pt idx="909">
                  <c:v>0.72240400000000005</c:v>
                </c:pt>
                <c:pt idx="910">
                  <c:v>0.21426200000000001</c:v>
                </c:pt>
                <c:pt idx="911">
                  <c:v>0.56744300000000003</c:v>
                </c:pt>
                <c:pt idx="912">
                  <c:v>0.76189600000000002</c:v>
                </c:pt>
                <c:pt idx="913">
                  <c:v>0.44240499999999999</c:v>
                </c:pt>
                <c:pt idx="914">
                  <c:v>0.32016600000000001</c:v>
                </c:pt>
                <c:pt idx="915">
                  <c:v>0.23416000000000001</c:v>
                </c:pt>
                <c:pt idx="916">
                  <c:v>0.22092899999999999</c:v>
                </c:pt>
                <c:pt idx="917">
                  <c:v>0.53049599999999997</c:v>
                </c:pt>
                <c:pt idx="918">
                  <c:v>1.2895300000000001</c:v>
                </c:pt>
                <c:pt idx="919">
                  <c:v>0.95192100000000002</c:v>
                </c:pt>
                <c:pt idx="920">
                  <c:v>0.45416000000000001</c:v>
                </c:pt>
                <c:pt idx="921">
                  <c:v>0.356603</c:v>
                </c:pt>
                <c:pt idx="922">
                  <c:v>0.278588</c:v>
                </c:pt>
                <c:pt idx="923">
                  <c:v>0.40489799999999998</c:v>
                </c:pt>
                <c:pt idx="924">
                  <c:v>0.28159000000000001</c:v>
                </c:pt>
                <c:pt idx="925">
                  <c:v>0.31212499999999999</c:v>
                </c:pt>
                <c:pt idx="926">
                  <c:v>0.31507600000000002</c:v>
                </c:pt>
                <c:pt idx="927">
                  <c:v>0.326069</c:v>
                </c:pt>
                <c:pt idx="928">
                  <c:v>0.385662</c:v>
                </c:pt>
                <c:pt idx="929">
                  <c:v>0.39797700000000003</c:v>
                </c:pt>
                <c:pt idx="930">
                  <c:v>0.27380399999999999</c:v>
                </c:pt>
                <c:pt idx="931">
                  <c:v>0.195331</c:v>
                </c:pt>
                <c:pt idx="932">
                  <c:v>0.23411000000000001</c:v>
                </c:pt>
                <c:pt idx="933">
                  <c:v>0.28678100000000001</c:v>
                </c:pt>
                <c:pt idx="934">
                  <c:v>0.30464400000000003</c:v>
                </c:pt>
                <c:pt idx="935">
                  <c:v>0.33680700000000002</c:v>
                </c:pt>
                <c:pt idx="936">
                  <c:v>0.30612</c:v>
                </c:pt>
                <c:pt idx="937">
                  <c:v>0.31706099999999998</c:v>
                </c:pt>
                <c:pt idx="938">
                  <c:v>0.32754499999999998</c:v>
                </c:pt>
                <c:pt idx="939">
                  <c:v>0.32896900000000001</c:v>
                </c:pt>
                <c:pt idx="940">
                  <c:v>0.340115</c:v>
                </c:pt>
                <c:pt idx="941">
                  <c:v>0.33650099999999999</c:v>
                </c:pt>
                <c:pt idx="942">
                  <c:v>0.36912200000000001</c:v>
                </c:pt>
                <c:pt idx="943">
                  <c:v>0.365255</c:v>
                </c:pt>
                <c:pt idx="944">
                  <c:v>0.40388099999999999</c:v>
                </c:pt>
                <c:pt idx="945">
                  <c:v>0.37914799999999999</c:v>
                </c:pt>
                <c:pt idx="946">
                  <c:v>0.36418600000000001</c:v>
                </c:pt>
                <c:pt idx="947">
                  <c:v>0.38240499999999999</c:v>
                </c:pt>
                <c:pt idx="948">
                  <c:v>0.39863900000000002</c:v>
                </c:pt>
                <c:pt idx="949">
                  <c:v>0.40632299999999999</c:v>
                </c:pt>
                <c:pt idx="950">
                  <c:v>0.46230300000000002</c:v>
                </c:pt>
                <c:pt idx="951">
                  <c:v>0.49415999999999999</c:v>
                </c:pt>
                <c:pt idx="952">
                  <c:v>0.50362600000000002</c:v>
                </c:pt>
                <c:pt idx="953">
                  <c:v>0.46672999999999998</c:v>
                </c:pt>
                <c:pt idx="954">
                  <c:v>0.483066</c:v>
                </c:pt>
                <c:pt idx="955">
                  <c:v>0.46042</c:v>
                </c:pt>
                <c:pt idx="956">
                  <c:v>0.513957</c:v>
                </c:pt>
                <c:pt idx="957">
                  <c:v>0.49935099999999999</c:v>
                </c:pt>
                <c:pt idx="958">
                  <c:v>0.54469500000000004</c:v>
                </c:pt>
                <c:pt idx="959">
                  <c:v>0.54423699999999997</c:v>
                </c:pt>
                <c:pt idx="960">
                  <c:v>0.52810400000000002</c:v>
                </c:pt>
                <c:pt idx="961">
                  <c:v>0.55955500000000002</c:v>
                </c:pt>
                <c:pt idx="962">
                  <c:v>0.56856300000000004</c:v>
                </c:pt>
                <c:pt idx="963">
                  <c:v>0.60174300000000003</c:v>
                </c:pt>
                <c:pt idx="964">
                  <c:v>0.66774800000000001</c:v>
                </c:pt>
                <c:pt idx="965">
                  <c:v>0.59085200000000004</c:v>
                </c:pt>
                <c:pt idx="966">
                  <c:v>0.48464400000000002</c:v>
                </c:pt>
                <c:pt idx="967">
                  <c:v>0.47471999999999998</c:v>
                </c:pt>
                <c:pt idx="968">
                  <c:v>0.52352399999999999</c:v>
                </c:pt>
                <c:pt idx="969">
                  <c:v>0.60963100000000003</c:v>
                </c:pt>
                <c:pt idx="970">
                  <c:v>0.61131000000000002</c:v>
                </c:pt>
                <c:pt idx="971">
                  <c:v>0.60540700000000003</c:v>
                </c:pt>
                <c:pt idx="972">
                  <c:v>0.57059800000000005</c:v>
                </c:pt>
                <c:pt idx="973">
                  <c:v>0.57914699999999997</c:v>
                </c:pt>
                <c:pt idx="974">
                  <c:v>0.54861300000000002</c:v>
                </c:pt>
                <c:pt idx="975">
                  <c:v>0.57141200000000003</c:v>
                </c:pt>
                <c:pt idx="976">
                  <c:v>0.57421100000000003</c:v>
                </c:pt>
                <c:pt idx="977">
                  <c:v>0.69222600000000001</c:v>
                </c:pt>
                <c:pt idx="978">
                  <c:v>1.92587</c:v>
                </c:pt>
                <c:pt idx="979">
                  <c:v>2.0103900000000001</c:v>
                </c:pt>
                <c:pt idx="980">
                  <c:v>0.63507599999999997</c:v>
                </c:pt>
                <c:pt idx="981">
                  <c:v>0.65064900000000003</c:v>
                </c:pt>
                <c:pt idx="982">
                  <c:v>0.54362600000000005</c:v>
                </c:pt>
                <c:pt idx="983">
                  <c:v>0.58393099999999998</c:v>
                </c:pt>
                <c:pt idx="984">
                  <c:v>0.59451699999999996</c:v>
                </c:pt>
                <c:pt idx="985">
                  <c:v>0.55996199999999996</c:v>
                </c:pt>
                <c:pt idx="986">
                  <c:v>0.60311700000000001</c:v>
                </c:pt>
                <c:pt idx="987">
                  <c:v>0.53395700000000001</c:v>
                </c:pt>
                <c:pt idx="988">
                  <c:v>0.83385500000000001</c:v>
                </c:pt>
                <c:pt idx="989">
                  <c:v>2.28525</c:v>
                </c:pt>
                <c:pt idx="990">
                  <c:v>1.7613399999999999</c:v>
                </c:pt>
                <c:pt idx="991">
                  <c:v>0.76047100000000001</c:v>
                </c:pt>
                <c:pt idx="992">
                  <c:v>0.72998700000000005</c:v>
                </c:pt>
                <c:pt idx="993">
                  <c:v>1.0088699999999999</c:v>
                </c:pt>
                <c:pt idx="994">
                  <c:v>7.9134399999999996</c:v>
                </c:pt>
                <c:pt idx="995">
                  <c:v>2.14968</c:v>
                </c:pt>
                <c:pt idx="996">
                  <c:v>0.65889299999999995</c:v>
                </c:pt>
                <c:pt idx="997">
                  <c:v>0.57767199999999996</c:v>
                </c:pt>
                <c:pt idx="998">
                  <c:v>0.55589100000000002</c:v>
                </c:pt>
                <c:pt idx="999">
                  <c:v>0.464644</c:v>
                </c:pt>
                <c:pt idx="1000">
                  <c:v>0.52388000000000001</c:v>
                </c:pt>
                <c:pt idx="1001">
                  <c:v>0.57568699999999995</c:v>
                </c:pt>
                <c:pt idx="1002">
                  <c:v>0.499809</c:v>
                </c:pt>
                <c:pt idx="1003">
                  <c:v>0.51589099999999999</c:v>
                </c:pt>
                <c:pt idx="1004">
                  <c:v>0.47471999999999998</c:v>
                </c:pt>
                <c:pt idx="1005">
                  <c:v>0.62459299999999995</c:v>
                </c:pt>
                <c:pt idx="1006">
                  <c:v>0.58632300000000004</c:v>
                </c:pt>
                <c:pt idx="1007">
                  <c:v>0.505</c:v>
                </c:pt>
                <c:pt idx="1008">
                  <c:v>0.58922399999999997</c:v>
                </c:pt>
                <c:pt idx="1009">
                  <c:v>0.62138700000000002</c:v>
                </c:pt>
                <c:pt idx="1010">
                  <c:v>0.68250699999999997</c:v>
                </c:pt>
                <c:pt idx="1011">
                  <c:v>0.68866400000000005</c:v>
                </c:pt>
                <c:pt idx="1012">
                  <c:v>0.65268400000000004</c:v>
                </c:pt>
                <c:pt idx="1013">
                  <c:v>0.67767200000000005</c:v>
                </c:pt>
                <c:pt idx="1014">
                  <c:v>0.67288800000000004</c:v>
                </c:pt>
                <c:pt idx="1015">
                  <c:v>0.72555999999999998</c:v>
                </c:pt>
                <c:pt idx="1016">
                  <c:v>0.71283700000000005</c:v>
                </c:pt>
                <c:pt idx="1017">
                  <c:v>0.67772299999999996</c:v>
                </c:pt>
                <c:pt idx="1018">
                  <c:v>0.63339699999999999</c:v>
                </c:pt>
                <c:pt idx="1019">
                  <c:v>0.62851100000000004</c:v>
                </c:pt>
                <c:pt idx="1020">
                  <c:v>0.57716299999999998</c:v>
                </c:pt>
                <c:pt idx="1021">
                  <c:v>0.61126000000000003</c:v>
                </c:pt>
                <c:pt idx="1022">
                  <c:v>0.63985999999999998</c:v>
                </c:pt>
                <c:pt idx="1023">
                  <c:v>0.64047100000000001</c:v>
                </c:pt>
                <c:pt idx="1024">
                  <c:v>0.68057299999999998</c:v>
                </c:pt>
                <c:pt idx="1025">
                  <c:v>0.57283700000000004</c:v>
                </c:pt>
                <c:pt idx="1026">
                  <c:v>0.63360099999999997</c:v>
                </c:pt>
                <c:pt idx="1027">
                  <c:v>0.70957999999999999</c:v>
                </c:pt>
                <c:pt idx="1028">
                  <c:v>0.54561099999999996</c:v>
                </c:pt>
                <c:pt idx="1029">
                  <c:v>0.638741</c:v>
                </c:pt>
                <c:pt idx="1030">
                  <c:v>0.57299</c:v>
                </c:pt>
                <c:pt idx="1031">
                  <c:v>0.631768</c:v>
                </c:pt>
                <c:pt idx="1032">
                  <c:v>0.60102999999999995</c:v>
                </c:pt>
                <c:pt idx="1033">
                  <c:v>0.649478</c:v>
                </c:pt>
                <c:pt idx="1034">
                  <c:v>0.69802799999999998</c:v>
                </c:pt>
                <c:pt idx="1035">
                  <c:v>0.67019099999999998</c:v>
                </c:pt>
                <c:pt idx="1036">
                  <c:v>0.75349900000000003</c:v>
                </c:pt>
                <c:pt idx="1037">
                  <c:v>0.78082700000000005</c:v>
                </c:pt>
                <c:pt idx="1038">
                  <c:v>0.65248099999999998</c:v>
                </c:pt>
                <c:pt idx="1039">
                  <c:v>1.68754</c:v>
                </c:pt>
                <c:pt idx="1040">
                  <c:v>1.79915</c:v>
                </c:pt>
                <c:pt idx="1041">
                  <c:v>2.1522800000000002</c:v>
                </c:pt>
                <c:pt idx="1042">
                  <c:v>1.5999099999999999</c:v>
                </c:pt>
                <c:pt idx="1043">
                  <c:v>1.1088199999999999</c:v>
                </c:pt>
                <c:pt idx="1044">
                  <c:v>0.96667899999999995</c:v>
                </c:pt>
                <c:pt idx="1045">
                  <c:v>0.80805300000000002</c:v>
                </c:pt>
                <c:pt idx="1046">
                  <c:v>0.57146300000000005</c:v>
                </c:pt>
                <c:pt idx="1047">
                  <c:v>0.71075100000000002</c:v>
                </c:pt>
                <c:pt idx="1048">
                  <c:v>0.61344799999999999</c:v>
                </c:pt>
                <c:pt idx="1049">
                  <c:v>1.7581800000000001</c:v>
                </c:pt>
                <c:pt idx="1050">
                  <c:v>10.0006</c:v>
                </c:pt>
                <c:pt idx="1051">
                  <c:v>12.104799999999999</c:v>
                </c:pt>
                <c:pt idx="1052">
                  <c:v>6.6432200000000003</c:v>
                </c:pt>
                <c:pt idx="1053">
                  <c:v>3.4437799999999998</c:v>
                </c:pt>
                <c:pt idx="1054">
                  <c:v>2.1995</c:v>
                </c:pt>
                <c:pt idx="1055">
                  <c:v>1.3891199999999999</c:v>
                </c:pt>
                <c:pt idx="1056">
                  <c:v>1.2046399999999999</c:v>
                </c:pt>
                <c:pt idx="1057">
                  <c:v>0.88184499999999999</c:v>
                </c:pt>
                <c:pt idx="1058">
                  <c:v>0.80062299999999997</c:v>
                </c:pt>
                <c:pt idx="1059">
                  <c:v>0.52250600000000003</c:v>
                </c:pt>
                <c:pt idx="1060">
                  <c:v>1.2219500000000001</c:v>
                </c:pt>
                <c:pt idx="1061">
                  <c:v>3.4226100000000002</c:v>
                </c:pt>
                <c:pt idx="1062">
                  <c:v>1.3369599999999999</c:v>
                </c:pt>
                <c:pt idx="1063">
                  <c:v>1.01589</c:v>
                </c:pt>
                <c:pt idx="1064">
                  <c:v>0.63726400000000005</c:v>
                </c:pt>
                <c:pt idx="1065">
                  <c:v>0.47095399999999998</c:v>
                </c:pt>
                <c:pt idx="1066">
                  <c:v>0.70438900000000004</c:v>
                </c:pt>
                <c:pt idx="1067">
                  <c:v>0.44286300000000001</c:v>
                </c:pt>
                <c:pt idx="1068">
                  <c:v>0.70937700000000004</c:v>
                </c:pt>
                <c:pt idx="1069">
                  <c:v>0.43634899999999999</c:v>
                </c:pt>
                <c:pt idx="1070">
                  <c:v>0.52586500000000003</c:v>
                </c:pt>
                <c:pt idx="1071">
                  <c:v>0.225407</c:v>
                </c:pt>
                <c:pt idx="1072">
                  <c:v>0.52479600000000004</c:v>
                </c:pt>
                <c:pt idx="1073">
                  <c:v>0.213702</c:v>
                </c:pt>
                <c:pt idx="1074">
                  <c:v>0.13436400000000001</c:v>
                </c:pt>
                <c:pt idx="1075">
                  <c:v>0.74164099999999999</c:v>
                </c:pt>
                <c:pt idx="1076">
                  <c:v>1.2507999999999999</c:v>
                </c:pt>
                <c:pt idx="1077">
                  <c:v>0.49594199999999999</c:v>
                </c:pt>
                <c:pt idx="1078">
                  <c:v>0.44535599999999997</c:v>
                </c:pt>
                <c:pt idx="1079">
                  <c:v>0.18601799999999999</c:v>
                </c:pt>
                <c:pt idx="1080">
                  <c:v>0.38744299999999998</c:v>
                </c:pt>
                <c:pt idx="1081">
                  <c:v>0.24388099999999999</c:v>
                </c:pt>
                <c:pt idx="1082">
                  <c:v>0.73003799999999996</c:v>
                </c:pt>
                <c:pt idx="1083">
                  <c:v>0.74937699999999996</c:v>
                </c:pt>
                <c:pt idx="1084">
                  <c:v>1.1532899999999999</c:v>
                </c:pt>
                <c:pt idx="1085">
                  <c:v>0.27812999999999999</c:v>
                </c:pt>
                <c:pt idx="1086">
                  <c:v>0.48647600000000002</c:v>
                </c:pt>
                <c:pt idx="1087">
                  <c:v>0.249529</c:v>
                </c:pt>
                <c:pt idx="1088">
                  <c:v>0.38647599999999999</c:v>
                </c:pt>
                <c:pt idx="1089">
                  <c:v>0.160471</c:v>
                </c:pt>
                <c:pt idx="1090">
                  <c:v>0.38581399999999999</c:v>
                </c:pt>
                <c:pt idx="1091">
                  <c:v>0.398283</c:v>
                </c:pt>
                <c:pt idx="1092">
                  <c:v>0.84790100000000002</c:v>
                </c:pt>
                <c:pt idx="1093">
                  <c:v>0.76494899999999999</c:v>
                </c:pt>
                <c:pt idx="1094">
                  <c:v>1.0664800000000001</c:v>
                </c:pt>
                <c:pt idx="1095">
                  <c:v>0.53375300000000003</c:v>
                </c:pt>
                <c:pt idx="1096">
                  <c:v>0.587036</c:v>
                </c:pt>
                <c:pt idx="1097">
                  <c:v>0.54713699999999998</c:v>
                </c:pt>
                <c:pt idx="1098">
                  <c:v>0.49751899999999999</c:v>
                </c:pt>
                <c:pt idx="1099">
                  <c:v>0.65573800000000004</c:v>
                </c:pt>
                <c:pt idx="1100">
                  <c:v>0.98713799999999996</c:v>
                </c:pt>
                <c:pt idx="1101">
                  <c:v>1.94841</c:v>
                </c:pt>
                <c:pt idx="1102">
                  <c:v>3.4669300000000001</c:v>
                </c:pt>
                <c:pt idx="1103">
                  <c:v>2.0354800000000002</c:v>
                </c:pt>
                <c:pt idx="1104">
                  <c:v>2.4090199999999999</c:v>
                </c:pt>
                <c:pt idx="1105">
                  <c:v>2.0852499999999998</c:v>
                </c:pt>
                <c:pt idx="1106">
                  <c:v>1.4606699999999999</c:v>
                </c:pt>
                <c:pt idx="1107">
                  <c:v>0.49690899999999999</c:v>
                </c:pt>
                <c:pt idx="1108">
                  <c:v>0.23685800000000001</c:v>
                </c:pt>
                <c:pt idx="1109">
                  <c:v>0.36128500000000002</c:v>
                </c:pt>
                <c:pt idx="1110">
                  <c:v>0.64362600000000003</c:v>
                </c:pt>
                <c:pt idx="1111">
                  <c:v>1.0335000000000001</c:v>
                </c:pt>
                <c:pt idx="1112">
                  <c:v>0.41014</c:v>
                </c:pt>
                <c:pt idx="1113">
                  <c:v>0.54729000000000005</c:v>
                </c:pt>
                <c:pt idx="1114">
                  <c:v>0.49100500000000002</c:v>
                </c:pt>
                <c:pt idx="1115">
                  <c:v>0.34388099999999999</c:v>
                </c:pt>
                <c:pt idx="1116">
                  <c:v>0.17355000000000001</c:v>
                </c:pt>
                <c:pt idx="1117">
                  <c:v>0.211005</c:v>
                </c:pt>
                <c:pt idx="1118">
                  <c:v>0.94871499999999997</c:v>
                </c:pt>
                <c:pt idx="1119">
                  <c:v>0.34790100000000002</c:v>
                </c:pt>
                <c:pt idx="1120">
                  <c:v>1.4851000000000001</c:v>
                </c:pt>
                <c:pt idx="1121">
                  <c:v>2.8411300000000002</c:v>
                </c:pt>
                <c:pt idx="1122">
                  <c:v>5.5847899999999999</c:v>
                </c:pt>
                <c:pt idx="1123">
                  <c:v>5.4539499999999999</c:v>
                </c:pt>
                <c:pt idx="1124">
                  <c:v>2.9435199999999999</c:v>
                </c:pt>
                <c:pt idx="1125">
                  <c:v>0.71141200000000004</c:v>
                </c:pt>
                <c:pt idx="1126">
                  <c:v>0.61258299999999999</c:v>
                </c:pt>
                <c:pt idx="1127">
                  <c:v>0.45553399999999999</c:v>
                </c:pt>
                <c:pt idx="1128">
                  <c:v>0.36627199999999999</c:v>
                </c:pt>
                <c:pt idx="1129">
                  <c:v>0.21929999999999999</c:v>
                </c:pt>
                <c:pt idx="1130">
                  <c:v>0.31507600000000002</c:v>
                </c:pt>
                <c:pt idx="1131">
                  <c:v>0.249275</c:v>
                </c:pt>
                <c:pt idx="1132">
                  <c:v>0.46968199999999999</c:v>
                </c:pt>
                <c:pt idx="1133">
                  <c:v>0.19426199999999999</c:v>
                </c:pt>
                <c:pt idx="1134">
                  <c:v>0.38749400000000001</c:v>
                </c:pt>
                <c:pt idx="1135">
                  <c:v>0.43996200000000002</c:v>
                </c:pt>
                <c:pt idx="1136">
                  <c:v>8.24048E-2</c:v>
                </c:pt>
                <c:pt idx="1137">
                  <c:v>-5.4185499999999998E-2</c:v>
                </c:pt>
                <c:pt idx="1138">
                  <c:v>0.16133600000000001</c:v>
                </c:pt>
                <c:pt idx="1139">
                  <c:v>0.17777399999999999</c:v>
                </c:pt>
                <c:pt idx="1140">
                  <c:v>0.19731599999999999</c:v>
                </c:pt>
                <c:pt idx="1141">
                  <c:v>0.290242</c:v>
                </c:pt>
                <c:pt idx="1142">
                  <c:v>0.227545</c:v>
                </c:pt>
                <c:pt idx="1143">
                  <c:v>0.25482199999999999</c:v>
                </c:pt>
                <c:pt idx="1144">
                  <c:v>0.27899499999999999</c:v>
                </c:pt>
                <c:pt idx="1145">
                  <c:v>0.21390600000000001</c:v>
                </c:pt>
                <c:pt idx="1146">
                  <c:v>0.241947</c:v>
                </c:pt>
                <c:pt idx="1147">
                  <c:v>0.27899499999999999</c:v>
                </c:pt>
                <c:pt idx="1148">
                  <c:v>0.32408399999999998</c:v>
                </c:pt>
                <c:pt idx="1149">
                  <c:v>0.38123400000000002</c:v>
                </c:pt>
                <c:pt idx="1150">
                  <c:v>0.71624699999999997</c:v>
                </c:pt>
                <c:pt idx="1151">
                  <c:v>0.73202299999999998</c:v>
                </c:pt>
                <c:pt idx="1152">
                  <c:v>0.83416000000000001</c:v>
                </c:pt>
                <c:pt idx="1153">
                  <c:v>0.57192100000000001</c:v>
                </c:pt>
                <c:pt idx="1154">
                  <c:v>0.29706100000000002</c:v>
                </c:pt>
                <c:pt idx="1155">
                  <c:v>0.17782500000000001</c:v>
                </c:pt>
                <c:pt idx="1156">
                  <c:v>0.189835</c:v>
                </c:pt>
                <c:pt idx="1157">
                  <c:v>0.28922399999999998</c:v>
                </c:pt>
                <c:pt idx="1158">
                  <c:v>0.56779900000000005</c:v>
                </c:pt>
                <c:pt idx="1159">
                  <c:v>0.28912199999999999</c:v>
                </c:pt>
                <c:pt idx="1160">
                  <c:v>0.45965699999999998</c:v>
                </c:pt>
                <c:pt idx="1161">
                  <c:v>0.50316799999999995</c:v>
                </c:pt>
                <c:pt idx="1162">
                  <c:v>1.4884599999999999</c:v>
                </c:pt>
                <c:pt idx="1163">
                  <c:v>1.9709000000000001</c:v>
                </c:pt>
                <c:pt idx="1164">
                  <c:v>0.49059799999999998</c:v>
                </c:pt>
                <c:pt idx="1165">
                  <c:v>0.29935099999999998</c:v>
                </c:pt>
                <c:pt idx="1166">
                  <c:v>0.40825699999999998</c:v>
                </c:pt>
                <c:pt idx="1167">
                  <c:v>0.36713800000000002</c:v>
                </c:pt>
                <c:pt idx="1168">
                  <c:v>0.25212499999999999</c:v>
                </c:pt>
                <c:pt idx="1169">
                  <c:v>0.34881699999999999</c:v>
                </c:pt>
                <c:pt idx="1170">
                  <c:v>0.16830800000000001</c:v>
                </c:pt>
                <c:pt idx="1171">
                  <c:v>0.29782399999999998</c:v>
                </c:pt>
                <c:pt idx="1172">
                  <c:v>0.15024199999999999</c:v>
                </c:pt>
                <c:pt idx="1173">
                  <c:v>0.362099</c:v>
                </c:pt>
                <c:pt idx="1174">
                  <c:v>0.12958</c:v>
                </c:pt>
                <c:pt idx="1175">
                  <c:v>0.33100499999999999</c:v>
                </c:pt>
                <c:pt idx="1176">
                  <c:v>0.24556</c:v>
                </c:pt>
                <c:pt idx="1177">
                  <c:v>0.434618</c:v>
                </c:pt>
                <c:pt idx="1178">
                  <c:v>0.49731599999999998</c:v>
                </c:pt>
                <c:pt idx="1179">
                  <c:v>0.55685700000000005</c:v>
                </c:pt>
                <c:pt idx="1180">
                  <c:v>0.37237900000000002</c:v>
                </c:pt>
                <c:pt idx="1181">
                  <c:v>0.745255</c:v>
                </c:pt>
                <c:pt idx="1182">
                  <c:v>2.07416</c:v>
                </c:pt>
                <c:pt idx="1183">
                  <c:v>1.36368</c:v>
                </c:pt>
                <c:pt idx="1184">
                  <c:v>1.1133500000000001</c:v>
                </c:pt>
                <c:pt idx="1185">
                  <c:v>1.7040299999999999</c:v>
                </c:pt>
                <c:pt idx="1186">
                  <c:v>1.1550800000000001</c:v>
                </c:pt>
                <c:pt idx="1187">
                  <c:v>1.5797099999999999</c:v>
                </c:pt>
                <c:pt idx="1188">
                  <c:v>1.2766500000000001</c:v>
                </c:pt>
                <c:pt idx="1189">
                  <c:v>1.4266300000000001</c:v>
                </c:pt>
                <c:pt idx="1190">
                  <c:v>1.1904999999999999</c:v>
                </c:pt>
                <c:pt idx="1191">
                  <c:v>0.51105599999999995</c:v>
                </c:pt>
                <c:pt idx="1192">
                  <c:v>0.67273499999999997</c:v>
                </c:pt>
                <c:pt idx="1193">
                  <c:v>0.37563600000000003</c:v>
                </c:pt>
                <c:pt idx="1194">
                  <c:v>0.732684</c:v>
                </c:pt>
                <c:pt idx="1195">
                  <c:v>0.79619600000000001</c:v>
                </c:pt>
                <c:pt idx="1196">
                  <c:v>1.3364</c:v>
                </c:pt>
                <c:pt idx="1197">
                  <c:v>1.3461700000000001</c:v>
                </c:pt>
                <c:pt idx="1198">
                  <c:v>0.76785000000000003</c:v>
                </c:pt>
                <c:pt idx="1199">
                  <c:v>0.60912200000000005</c:v>
                </c:pt>
                <c:pt idx="1200">
                  <c:v>0.51517800000000002</c:v>
                </c:pt>
                <c:pt idx="1201">
                  <c:v>0.53263400000000005</c:v>
                </c:pt>
                <c:pt idx="1202">
                  <c:v>0.53034400000000004</c:v>
                </c:pt>
                <c:pt idx="1203">
                  <c:v>0.57762100000000005</c:v>
                </c:pt>
                <c:pt idx="1204">
                  <c:v>0.60357499999999997</c:v>
                </c:pt>
                <c:pt idx="1205">
                  <c:v>0.80810400000000004</c:v>
                </c:pt>
                <c:pt idx="1206">
                  <c:v>1.0989899999999999</c:v>
                </c:pt>
                <c:pt idx="1207">
                  <c:v>1.0475399999999999</c:v>
                </c:pt>
                <c:pt idx="1208">
                  <c:v>0.70708700000000002</c:v>
                </c:pt>
                <c:pt idx="1209">
                  <c:v>0.95594100000000004</c:v>
                </c:pt>
                <c:pt idx="1210">
                  <c:v>0.79879100000000003</c:v>
                </c:pt>
                <c:pt idx="1211">
                  <c:v>0.72749399999999997</c:v>
                </c:pt>
                <c:pt idx="1212">
                  <c:v>0.68209900000000001</c:v>
                </c:pt>
                <c:pt idx="1213">
                  <c:v>0.65751899999999996</c:v>
                </c:pt>
                <c:pt idx="1214">
                  <c:v>0.59085200000000004</c:v>
                </c:pt>
                <c:pt idx="1215">
                  <c:v>0.41492400000000002</c:v>
                </c:pt>
                <c:pt idx="1216">
                  <c:v>0.480929</c:v>
                </c:pt>
                <c:pt idx="1217">
                  <c:v>0.55477100000000001</c:v>
                </c:pt>
                <c:pt idx="1218">
                  <c:v>0.51751899999999995</c:v>
                </c:pt>
                <c:pt idx="1219">
                  <c:v>0.60525499999999999</c:v>
                </c:pt>
                <c:pt idx="1220">
                  <c:v>0.43329499999999999</c:v>
                </c:pt>
                <c:pt idx="1221">
                  <c:v>0.51283699999999999</c:v>
                </c:pt>
                <c:pt idx="1222">
                  <c:v>0.46098</c:v>
                </c:pt>
                <c:pt idx="1223">
                  <c:v>0.50734100000000004</c:v>
                </c:pt>
                <c:pt idx="1224">
                  <c:v>0.30098000000000003</c:v>
                </c:pt>
                <c:pt idx="1225">
                  <c:v>0.61100500000000002</c:v>
                </c:pt>
                <c:pt idx="1226">
                  <c:v>0.424593</c:v>
                </c:pt>
                <c:pt idx="1227">
                  <c:v>0.354211</c:v>
                </c:pt>
                <c:pt idx="1228">
                  <c:v>0.384237</c:v>
                </c:pt>
                <c:pt idx="1229">
                  <c:v>0.42016599999999998</c:v>
                </c:pt>
                <c:pt idx="1230">
                  <c:v>1.6904399999999999</c:v>
                </c:pt>
                <c:pt idx="1231">
                  <c:v>1.9060699999999999</c:v>
                </c:pt>
                <c:pt idx="1232">
                  <c:v>0.39207399999999998</c:v>
                </c:pt>
                <c:pt idx="1233">
                  <c:v>0.32612000000000002</c:v>
                </c:pt>
                <c:pt idx="1234">
                  <c:v>0.44001299999999999</c:v>
                </c:pt>
                <c:pt idx="1235">
                  <c:v>0.91634899999999997</c:v>
                </c:pt>
                <c:pt idx="1236">
                  <c:v>0.46398200000000001</c:v>
                </c:pt>
                <c:pt idx="1237">
                  <c:v>1.17614</c:v>
                </c:pt>
                <c:pt idx="1238">
                  <c:v>1.3939600000000001</c:v>
                </c:pt>
                <c:pt idx="1239">
                  <c:v>1.5569599999999999</c:v>
                </c:pt>
                <c:pt idx="1240">
                  <c:v>0.85675599999999996</c:v>
                </c:pt>
                <c:pt idx="1241">
                  <c:v>1.0908</c:v>
                </c:pt>
                <c:pt idx="1242">
                  <c:v>0.54092899999999999</c:v>
                </c:pt>
                <c:pt idx="1243">
                  <c:v>0.92520400000000003</c:v>
                </c:pt>
                <c:pt idx="1244">
                  <c:v>1.12754</c:v>
                </c:pt>
                <c:pt idx="1245">
                  <c:v>0.94001299999999999</c:v>
                </c:pt>
                <c:pt idx="1246">
                  <c:v>1.2528900000000001</c:v>
                </c:pt>
                <c:pt idx="1247">
                  <c:v>0.80550900000000003</c:v>
                </c:pt>
                <c:pt idx="1248">
                  <c:v>0.33543299999999998</c:v>
                </c:pt>
                <c:pt idx="1249">
                  <c:v>1.1139600000000001</c:v>
                </c:pt>
                <c:pt idx="1250">
                  <c:v>2.4744600000000001</c:v>
                </c:pt>
                <c:pt idx="1251">
                  <c:v>3.1254599999999999</c:v>
                </c:pt>
                <c:pt idx="1252">
                  <c:v>0.58026699999999998</c:v>
                </c:pt>
                <c:pt idx="1253">
                  <c:v>1.5637799999999999</c:v>
                </c:pt>
                <c:pt idx="1254">
                  <c:v>2.51701</c:v>
                </c:pt>
                <c:pt idx="1255">
                  <c:v>0.38774799999999998</c:v>
                </c:pt>
                <c:pt idx="1256">
                  <c:v>0.393092</c:v>
                </c:pt>
                <c:pt idx="1257">
                  <c:v>0.42164099999999999</c:v>
                </c:pt>
                <c:pt idx="1258">
                  <c:v>0.55410999999999999</c:v>
                </c:pt>
                <c:pt idx="1259">
                  <c:v>0.25685799999999998</c:v>
                </c:pt>
                <c:pt idx="1260">
                  <c:v>0.21105599999999999</c:v>
                </c:pt>
                <c:pt idx="1261">
                  <c:v>0.488257</c:v>
                </c:pt>
                <c:pt idx="1262">
                  <c:v>0.12510199999999999</c:v>
                </c:pt>
                <c:pt idx="1263">
                  <c:v>0.23477100000000001</c:v>
                </c:pt>
                <c:pt idx="1264">
                  <c:v>9.4262299999999993E-2</c:v>
                </c:pt>
                <c:pt idx="1265">
                  <c:v>0.28215000000000001</c:v>
                </c:pt>
                <c:pt idx="1266">
                  <c:v>0.40932600000000002</c:v>
                </c:pt>
                <c:pt idx="1267">
                  <c:v>4.36266</c:v>
                </c:pt>
                <c:pt idx="1268">
                  <c:v>2.1879499999999998</c:v>
                </c:pt>
                <c:pt idx="1269">
                  <c:v>1.22637</c:v>
                </c:pt>
                <c:pt idx="1270">
                  <c:v>0.86479700000000004</c:v>
                </c:pt>
                <c:pt idx="1271">
                  <c:v>2.3575200000000001</c:v>
                </c:pt>
                <c:pt idx="1272">
                  <c:v>1.4756400000000001</c:v>
                </c:pt>
                <c:pt idx="1273">
                  <c:v>3.9789400000000001</c:v>
                </c:pt>
                <c:pt idx="1274">
                  <c:v>3.6684100000000002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53-9145-8796-89C3DB99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843584"/>
        <c:axId val="1629845232"/>
      </c:scatterChart>
      <c:valAx>
        <c:axId val="162984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9845232"/>
        <c:crosses val="autoZero"/>
        <c:crossBetween val="midCat"/>
      </c:valAx>
      <c:valAx>
        <c:axId val="16298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984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317500</xdr:colOff>
      <xdr:row>6</xdr:row>
      <xdr:rowOff>127000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5B38E7-2D3C-5E50-5D70-2CC9C0D15A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406400</xdr:colOff>
      <xdr:row>6</xdr:row>
      <xdr:rowOff>190500</xdr:rowOff>
    </xdr:from>
    <xdr:to>
      <xdr:col>16</xdr:col>
      <xdr:colOff>806450</xdr:colOff>
      <xdr:row>27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DC34BA-9EAA-7D45-B374-77B226CB50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28</xdr:row>
      <xdr:rowOff>184150</xdr:rowOff>
    </xdr:from>
    <xdr:to>
      <xdr:col>16</xdr:col>
      <xdr:colOff>622300</xdr:colOff>
      <xdr:row>48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37B4E5-A7BC-E642-8A53-B210C3097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406400</xdr:colOff>
      <xdr:row>6</xdr:row>
      <xdr:rowOff>190500</xdr:rowOff>
    </xdr:from>
    <xdr:to>
      <xdr:col>15</xdr:col>
      <xdr:colOff>806450</xdr:colOff>
      <xdr:row>27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8B70D8-B3E3-DF4A-8250-CFA93D7B84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28</xdr:row>
      <xdr:rowOff>184150</xdr:rowOff>
    </xdr:from>
    <xdr:to>
      <xdr:col>15</xdr:col>
      <xdr:colOff>622300</xdr:colOff>
      <xdr:row>48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9B3107-A9EA-4710-8454-687C1BBAF2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279400</xdr:colOff>
      <xdr:row>17</xdr:row>
      <xdr:rowOff>63500</xdr:rowOff>
    </xdr:from>
    <xdr:to>
      <xdr:col>20</xdr:col>
      <xdr:colOff>679450</xdr:colOff>
      <xdr:row>37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156F7B-22B0-67A1-636D-454C480816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14</xdr:row>
      <xdr:rowOff>19050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86E7C2-57D4-A266-15C2-4B24B3A856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80A3D-2717-654C-9991-3D4B28677BE8}">
  <dimension ref="A1:H303"/>
  <sheetViews>
    <sheetView tabSelected="1" topLeftCell="A288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</row>
    <row r="3" spans="1:8" x14ac:dyDescent="0.2">
      <c r="A3" s="1">
        <v>44816</v>
      </c>
      <c r="B3" s="2">
        <v>0.55839120370370365</v>
      </c>
      <c r="C3" s="6">
        <v>1.45681330125</v>
      </c>
      <c r="D3">
        <f>IF(C3&gt;0,C3+D2, D2)</f>
        <v>1.45681330125</v>
      </c>
      <c r="E3" s="6">
        <f>IF(C3&gt;13,E2+1,E2)</f>
        <v>0</v>
      </c>
      <c r="G3" t="s">
        <v>9</v>
      </c>
      <c r="H3">
        <f>D303</f>
        <v>789.6492847471294</v>
      </c>
    </row>
    <row r="4" spans="1:8" x14ac:dyDescent="0.2">
      <c r="A4" s="1">
        <v>44816</v>
      </c>
      <c r="B4" s="2">
        <v>0.5584027777777778</v>
      </c>
      <c r="C4" s="6">
        <v>2.6385866121499997</v>
      </c>
      <c r="D4">
        <f t="shared" ref="D4:D67" si="0">IF(C4&gt;0,C4+D3, D3)</f>
        <v>4.0953999133999996</v>
      </c>
      <c r="E4" s="6">
        <f t="shared" ref="E4:E67" si="1">IF(C4&gt;13,E3+1,E3)</f>
        <v>0</v>
      </c>
      <c r="G4" t="s">
        <v>10</v>
      </c>
      <c r="H4">
        <f>E303</f>
        <v>4</v>
      </c>
    </row>
    <row r="5" spans="1:8" x14ac:dyDescent="0.2">
      <c r="A5" s="1">
        <v>44816</v>
      </c>
      <c r="B5" s="2">
        <v>0.55841435185185184</v>
      </c>
      <c r="C5" s="6">
        <v>1.1894686969000001</v>
      </c>
      <c r="D5">
        <f t="shared" si="0"/>
        <v>5.2848686103000002</v>
      </c>
      <c r="E5" s="6">
        <f t="shared" si="1"/>
        <v>0</v>
      </c>
      <c r="G5" t="s">
        <v>11</v>
      </c>
      <c r="H5">
        <v>0</v>
      </c>
    </row>
    <row r="6" spans="1:8" x14ac:dyDescent="0.2">
      <c r="A6" s="1">
        <v>44816</v>
      </c>
      <c r="B6" s="2">
        <v>0.55842592592592599</v>
      </c>
      <c r="C6" s="6">
        <v>0.98054638066666666</v>
      </c>
      <c r="D6">
        <f t="shared" si="0"/>
        <v>6.2654149909666668</v>
      </c>
      <c r="E6" s="6">
        <f t="shared" si="1"/>
        <v>0</v>
      </c>
    </row>
    <row r="7" spans="1:8" x14ac:dyDescent="0.2">
      <c r="A7" s="1">
        <v>44816</v>
      </c>
      <c r="B7" s="2">
        <v>0.55843750000000003</v>
      </c>
      <c r="C7" s="6">
        <v>1.3613415846499999</v>
      </c>
      <c r="D7">
        <f t="shared" si="0"/>
        <v>7.6267565756166666</v>
      </c>
      <c r="E7" s="6">
        <f t="shared" si="1"/>
        <v>0</v>
      </c>
    </row>
    <row r="8" spans="1:8" x14ac:dyDescent="0.2">
      <c r="A8" s="1">
        <v>44816</v>
      </c>
      <c r="B8" s="2">
        <v>0.55844907407407407</v>
      </c>
      <c r="C8" s="6">
        <v>1.7364393858</v>
      </c>
      <c r="D8">
        <f t="shared" si="0"/>
        <v>9.3631959614166664</v>
      </c>
      <c r="E8" s="6">
        <f t="shared" si="1"/>
        <v>0</v>
      </c>
    </row>
    <row r="9" spans="1:8" x14ac:dyDescent="0.2">
      <c r="A9" s="1">
        <v>44816</v>
      </c>
      <c r="B9" s="2">
        <v>0.55846064814814811</v>
      </c>
      <c r="C9" s="6">
        <v>1.7522304957999999</v>
      </c>
      <c r="D9">
        <f t="shared" si="0"/>
        <v>11.115426457216666</v>
      </c>
      <c r="E9" s="6">
        <f t="shared" si="1"/>
        <v>0</v>
      </c>
    </row>
    <row r="10" spans="1:8" x14ac:dyDescent="0.2">
      <c r="A10" s="1">
        <v>44816</v>
      </c>
      <c r="B10" s="2">
        <v>0.55847222222222215</v>
      </c>
      <c r="C10" s="6">
        <v>1.7680201230666668</v>
      </c>
      <c r="D10">
        <f t="shared" si="0"/>
        <v>12.883446580283332</v>
      </c>
      <c r="E10" s="6">
        <f t="shared" si="1"/>
        <v>0</v>
      </c>
    </row>
    <row r="11" spans="1:8" x14ac:dyDescent="0.2">
      <c r="A11" s="1">
        <v>44816</v>
      </c>
      <c r="B11" s="2">
        <v>0.5584837962962963</v>
      </c>
      <c r="C11" s="6">
        <v>1.75981134065</v>
      </c>
      <c r="D11">
        <f t="shared" si="0"/>
        <v>14.643257920933332</v>
      </c>
      <c r="E11" s="6">
        <f t="shared" si="1"/>
        <v>0</v>
      </c>
    </row>
    <row r="12" spans="1:8" x14ac:dyDescent="0.2">
      <c r="A12" s="1">
        <v>44816</v>
      </c>
      <c r="B12" s="2">
        <v>0.55849537037037034</v>
      </c>
      <c r="C12" s="6">
        <v>1.84051503325</v>
      </c>
      <c r="D12">
        <f t="shared" si="0"/>
        <v>16.48377295418333</v>
      </c>
      <c r="E12" s="6">
        <f t="shared" si="1"/>
        <v>0</v>
      </c>
    </row>
    <row r="13" spans="1:8" x14ac:dyDescent="0.2">
      <c r="A13" s="1">
        <v>44816</v>
      </c>
      <c r="B13" s="2">
        <v>0.55850694444444449</v>
      </c>
      <c r="C13" s="6">
        <v>1.6864683069999997</v>
      </c>
      <c r="D13">
        <f t="shared" si="0"/>
        <v>18.170241261183328</v>
      </c>
      <c r="E13" s="6">
        <f t="shared" si="1"/>
        <v>0</v>
      </c>
    </row>
    <row r="14" spans="1:8" x14ac:dyDescent="0.2">
      <c r="A14" s="1">
        <v>44816</v>
      </c>
      <c r="B14" s="2">
        <v>0.55851851851851853</v>
      </c>
      <c r="C14" s="6">
        <v>1.6334027637333335</v>
      </c>
      <c r="D14">
        <f t="shared" si="0"/>
        <v>19.803644024916661</v>
      </c>
      <c r="E14" s="6">
        <f t="shared" si="1"/>
        <v>0</v>
      </c>
    </row>
    <row r="15" spans="1:8" x14ac:dyDescent="0.2">
      <c r="A15" s="1">
        <v>44816</v>
      </c>
      <c r="B15" s="2">
        <v>0.55853009259259256</v>
      </c>
      <c r="C15" s="6">
        <v>1.8744114293</v>
      </c>
      <c r="D15">
        <f t="shared" si="0"/>
        <v>21.678055454216661</v>
      </c>
      <c r="E15" s="6">
        <f t="shared" si="1"/>
        <v>0</v>
      </c>
    </row>
    <row r="16" spans="1:8" x14ac:dyDescent="0.2">
      <c r="A16" s="1">
        <v>44816</v>
      </c>
      <c r="B16" s="2">
        <v>0.5585416666666666</v>
      </c>
      <c r="C16" s="6">
        <v>1.8342308386999999</v>
      </c>
      <c r="D16">
        <f t="shared" si="0"/>
        <v>23.512286292916663</v>
      </c>
      <c r="E16" s="6">
        <f t="shared" si="1"/>
        <v>0</v>
      </c>
    </row>
    <row r="17" spans="1:5" x14ac:dyDescent="0.2">
      <c r="A17" s="1">
        <v>44816</v>
      </c>
      <c r="B17" s="2">
        <v>0.55855324074074075</v>
      </c>
      <c r="C17" s="6">
        <v>2.5990276574999998</v>
      </c>
      <c r="D17">
        <f t="shared" si="0"/>
        <v>26.111313950416662</v>
      </c>
      <c r="E17" s="6">
        <f t="shared" si="1"/>
        <v>0</v>
      </c>
    </row>
    <row r="18" spans="1:5" x14ac:dyDescent="0.2">
      <c r="A18" s="1">
        <v>44816</v>
      </c>
      <c r="B18" s="2">
        <v>0.55856481481481479</v>
      </c>
      <c r="C18" s="6">
        <v>7.1583785377333333</v>
      </c>
      <c r="D18">
        <f t="shared" si="0"/>
        <v>33.269692488149992</v>
      </c>
      <c r="E18" s="6">
        <f t="shared" si="1"/>
        <v>0</v>
      </c>
    </row>
    <row r="19" spans="1:5" x14ac:dyDescent="0.2">
      <c r="A19" s="1">
        <v>44816</v>
      </c>
      <c r="B19" s="2">
        <v>0.55857638888888894</v>
      </c>
      <c r="C19" s="6">
        <v>3.3559022321</v>
      </c>
      <c r="D19">
        <f t="shared" si="0"/>
        <v>36.625594720249993</v>
      </c>
      <c r="E19" s="6">
        <f t="shared" si="1"/>
        <v>0</v>
      </c>
    </row>
    <row r="20" spans="1:5" x14ac:dyDescent="0.2">
      <c r="A20" s="1">
        <v>44816</v>
      </c>
      <c r="B20" s="2">
        <v>0.55858796296296298</v>
      </c>
      <c r="C20" s="6">
        <v>2.1964833502999999</v>
      </c>
      <c r="D20">
        <f t="shared" si="0"/>
        <v>38.822078070549992</v>
      </c>
      <c r="E20" s="6">
        <f t="shared" si="1"/>
        <v>0</v>
      </c>
    </row>
    <row r="21" spans="1:5" x14ac:dyDescent="0.2">
      <c r="A21" s="1">
        <v>44816</v>
      </c>
      <c r="B21" s="2">
        <v>0.55859953703703702</v>
      </c>
      <c r="C21" s="6">
        <v>2.6563004565999999</v>
      </c>
      <c r="D21">
        <f t="shared" si="0"/>
        <v>41.478378527149992</v>
      </c>
      <c r="E21" s="6">
        <f t="shared" si="1"/>
        <v>0</v>
      </c>
    </row>
    <row r="22" spans="1:5" x14ac:dyDescent="0.2">
      <c r="A22" s="1">
        <v>44816</v>
      </c>
      <c r="B22" s="2">
        <v>0.55861111111111106</v>
      </c>
      <c r="C22" s="6">
        <v>3.2296230236666665</v>
      </c>
      <c r="D22">
        <f t="shared" si="0"/>
        <v>44.708001550816661</v>
      </c>
      <c r="E22" s="6">
        <f t="shared" si="1"/>
        <v>0</v>
      </c>
    </row>
    <row r="23" spans="1:5" x14ac:dyDescent="0.2">
      <c r="A23" s="1">
        <v>44816</v>
      </c>
      <c r="B23" s="2">
        <v>0.55862268518518521</v>
      </c>
      <c r="C23" s="6">
        <v>2.5443025649499997</v>
      </c>
      <c r="D23">
        <f t="shared" si="0"/>
        <v>47.252304115766663</v>
      </c>
      <c r="E23" s="6">
        <f t="shared" si="1"/>
        <v>0</v>
      </c>
    </row>
    <row r="24" spans="1:5" x14ac:dyDescent="0.2">
      <c r="A24" s="1">
        <v>44816</v>
      </c>
      <c r="B24" s="2">
        <v>0.55863425925925925</v>
      </c>
      <c r="C24" s="6">
        <v>2.2107998819999999</v>
      </c>
      <c r="D24">
        <f t="shared" si="0"/>
        <v>49.463103997766666</v>
      </c>
      <c r="E24" s="6">
        <f t="shared" si="1"/>
        <v>0</v>
      </c>
    </row>
    <row r="25" spans="1:5" x14ac:dyDescent="0.2">
      <c r="A25" s="1">
        <v>44816</v>
      </c>
      <c r="B25" s="2">
        <v>0.5586458333333334</v>
      </c>
      <c r="C25" s="6">
        <v>1.9078029546500002</v>
      </c>
      <c r="D25">
        <f t="shared" si="0"/>
        <v>51.370906952416668</v>
      </c>
      <c r="E25" s="6">
        <f t="shared" si="1"/>
        <v>0</v>
      </c>
    </row>
    <row r="26" spans="1:5" x14ac:dyDescent="0.2">
      <c r="A26" s="1">
        <v>44816</v>
      </c>
      <c r="B26" s="2">
        <v>0.55865740740740744</v>
      </c>
      <c r="C26" s="6">
        <v>2.2120083096666665</v>
      </c>
      <c r="D26">
        <f t="shared" si="0"/>
        <v>53.582915262083333</v>
      </c>
      <c r="E26" s="6">
        <f t="shared" si="1"/>
        <v>0</v>
      </c>
    </row>
    <row r="27" spans="1:5" x14ac:dyDescent="0.2">
      <c r="A27" s="1">
        <v>44816</v>
      </c>
      <c r="B27" s="2">
        <v>0.55866898148148147</v>
      </c>
      <c r="C27" s="6">
        <v>1.8204803404500001</v>
      </c>
      <c r="D27">
        <f t="shared" si="0"/>
        <v>55.40339560253333</v>
      </c>
      <c r="E27" s="6">
        <f t="shared" si="1"/>
        <v>0</v>
      </c>
    </row>
    <row r="28" spans="1:5" x14ac:dyDescent="0.2">
      <c r="A28" s="1">
        <v>44816</v>
      </c>
      <c r="B28" s="2">
        <v>0.55868055555555551</v>
      </c>
      <c r="C28" s="6">
        <v>5.5591234933499996</v>
      </c>
      <c r="D28">
        <f t="shared" si="0"/>
        <v>60.96251909588333</v>
      </c>
      <c r="E28" s="6">
        <f t="shared" si="1"/>
        <v>0</v>
      </c>
    </row>
    <row r="29" spans="1:5" x14ac:dyDescent="0.2">
      <c r="A29" s="1">
        <v>44816</v>
      </c>
      <c r="B29" s="2">
        <v>0.55869212962962966</v>
      </c>
      <c r="C29" s="6">
        <v>13.145732098499998</v>
      </c>
      <c r="D29">
        <f t="shared" si="0"/>
        <v>74.108251194383328</v>
      </c>
      <c r="E29" s="6">
        <f t="shared" si="1"/>
        <v>1</v>
      </c>
    </row>
    <row r="30" spans="1:5" x14ac:dyDescent="0.2">
      <c r="A30" s="1">
        <v>44816</v>
      </c>
      <c r="B30" s="2">
        <v>0.5587037037037037</v>
      </c>
      <c r="C30" s="6">
        <v>3.1854093984000005</v>
      </c>
      <c r="D30">
        <f t="shared" si="0"/>
        <v>77.293660592783326</v>
      </c>
      <c r="E30" s="6">
        <f t="shared" si="1"/>
        <v>1</v>
      </c>
    </row>
    <row r="31" spans="1:5" x14ac:dyDescent="0.2">
      <c r="A31" s="1">
        <v>44816</v>
      </c>
      <c r="B31" s="2">
        <v>0.55871527777777785</v>
      </c>
      <c r="C31" s="6">
        <v>1.26428630885</v>
      </c>
      <c r="D31">
        <f t="shared" si="0"/>
        <v>78.557946901633329</v>
      </c>
      <c r="E31" s="6">
        <f t="shared" si="1"/>
        <v>1</v>
      </c>
    </row>
    <row r="32" spans="1:5" x14ac:dyDescent="0.2">
      <c r="A32" s="1">
        <v>44816</v>
      </c>
      <c r="B32" s="2">
        <v>0.55872685185185189</v>
      </c>
      <c r="C32" s="6">
        <v>1.17271788775</v>
      </c>
      <c r="D32">
        <f t="shared" si="0"/>
        <v>79.730664789383326</v>
      </c>
      <c r="E32" s="6">
        <f t="shared" si="1"/>
        <v>1</v>
      </c>
    </row>
    <row r="33" spans="1:5" x14ac:dyDescent="0.2">
      <c r="A33" s="1">
        <v>44816</v>
      </c>
      <c r="B33" s="2">
        <v>0.55873842592592593</v>
      </c>
      <c r="C33" s="6">
        <v>2.2004444724000001</v>
      </c>
      <c r="D33">
        <f t="shared" si="0"/>
        <v>81.93110926178332</v>
      </c>
      <c r="E33" s="6">
        <f t="shared" si="1"/>
        <v>1</v>
      </c>
    </row>
    <row r="34" spans="1:5" x14ac:dyDescent="0.2">
      <c r="A34" s="1">
        <v>44816</v>
      </c>
      <c r="B34" s="2">
        <v>0.55874999999999997</v>
      </c>
      <c r="C34" s="6">
        <v>2.6496607767333331</v>
      </c>
      <c r="D34">
        <f t="shared" si="0"/>
        <v>84.580770038516647</v>
      </c>
      <c r="E34" s="6">
        <f t="shared" si="1"/>
        <v>1</v>
      </c>
    </row>
    <row r="35" spans="1:5" x14ac:dyDescent="0.2">
      <c r="A35" s="1">
        <v>44816</v>
      </c>
      <c r="B35" s="2">
        <v>0.55876157407407401</v>
      </c>
      <c r="C35" s="6">
        <v>2.1582266061999995</v>
      </c>
      <c r="D35">
        <f t="shared" si="0"/>
        <v>86.73899664471665</v>
      </c>
      <c r="E35" s="6">
        <f t="shared" si="1"/>
        <v>1</v>
      </c>
    </row>
    <row r="36" spans="1:5" x14ac:dyDescent="0.2">
      <c r="A36" s="1">
        <v>44816</v>
      </c>
      <c r="B36" s="2">
        <v>0.55877314814814816</v>
      </c>
      <c r="C36" s="6">
        <v>1.7260261496</v>
      </c>
      <c r="D36">
        <f t="shared" si="0"/>
        <v>88.465022794316653</v>
      </c>
      <c r="E36" s="6">
        <f t="shared" si="1"/>
        <v>1</v>
      </c>
    </row>
    <row r="37" spans="1:5" x14ac:dyDescent="0.2">
      <c r="A37" s="1">
        <v>44816</v>
      </c>
      <c r="B37" s="2">
        <v>0.5587847222222222</v>
      </c>
      <c r="C37" s="6">
        <v>2.2809769092999996</v>
      </c>
      <c r="D37">
        <f t="shared" si="0"/>
        <v>90.745999703616647</v>
      </c>
      <c r="E37" s="6">
        <f t="shared" si="1"/>
        <v>1</v>
      </c>
    </row>
    <row r="38" spans="1:5" x14ac:dyDescent="0.2">
      <c r="A38" s="1">
        <v>44816</v>
      </c>
      <c r="B38" s="2">
        <v>0.55879629629629635</v>
      </c>
      <c r="C38" s="6">
        <v>1.6340818555999999</v>
      </c>
      <c r="D38">
        <f t="shared" si="0"/>
        <v>92.380081559216649</v>
      </c>
      <c r="E38" s="6">
        <f t="shared" si="1"/>
        <v>1</v>
      </c>
    </row>
    <row r="39" spans="1:5" x14ac:dyDescent="0.2">
      <c r="A39" s="1">
        <v>44816</v>
      </c>
      <c r="B39" s="2">
        <v>0.55880787037037039</v>
      </c>
      <c r="C39" s="6">
        <v>1.63910053725</v>
      </c>
      <c r="D39">
        <f t="shared" si="0"/>
        <v>94.01918209646665</v>
      </c>
      <c r="E39" s="6">
        <f t="shared" si="1"/>
        <v>1</v>
      </c>
    </row>
    <row r="40" spans="1:5" x14ac:dyDescent="0.2">
      <c r="A40" s="1">
        <v>44816</v>
      </c>
      <c r="B40" s="2">
        <v>0.55881944444444442</v>
      </c>
      <c r="C40" s="6">
        <v>2.01159502935</v>
      </c>
      <c r="D40">
        <f t="shared" si="0"/>
        <v>96.030777125816655</v>
      </c>
      <c r="E40" s="6">
        <f t="shared" si="1"/>
        <v>1</v>
      </c>
    </row>
    <row r="41" spans="1:5" x14ac:dyDescent="0.2">
      <c r="A41" s="1">
        <v>44816</v>
      </c>
      <c r="B41" s="2">
        <v>0.55883101851851846</v>
      </c>
      <c r="C41" s="6">
        <v>3.1749175773333334</v>
      </c>
      <c r="D41">
        <f t="shared" si="0"/>
        <v>99.205694703149987</v>
      </c>
      <c r="E41" s="6">
        <f t="shared" si="1"/>
        <v>1</v>
      </c>
    </row>
    <row r="42" spans="1:5" x14ac:dyDescent="0.2">
      <c r="A42" s="1">
        <v>44816</v>
      </c>
      <c r="B42" s="2">
        <v>0.55884259259259261</v>
      </c>
      <c r="C42" s="6">
        <v>1.7858444311499999</v>
      </c>
      <c r="D42">
        <f t="shared" si="0"/>
        <v>100.99153913429998</v>
      </c>
      <c r="E42" s="6">
        <f t="shared" si="1"/>
        <v>1</v>
      </c>
    </row>
    <row r="43" spans="1:5" x14ac:dyDescent="0.2">
      <c r="A43" s="1">
        <v>44816</v>
      </c>
      <c r="B43" s="2">
        <v>0.55885416666666665</v>
      </c>
      <c r="C43" s="6">
        <v>0.97758647425</v>
      </c>
      <c r="D43">
        <f t="shared" si="0"/>
        <v>101.96912560854999</v>
      </c>
      <c r="E43" s="6">
        <f t="shared" si="1"/>
        <v>1</v>
      </c>
    </row>
    <row r="44" spans="1:5" x14ac:dyDescent="0.2">
      <c r="A44" s="1">
        <v>44816</v>
      </c>
      <c r="B44" s="2">
        <v>0.5588657407407408</v>
      </c>
      <c r="C44" s="6">
        <v>1.6557946318499999</v>
      </c>
      <c r="D44">
        <f t="shared" si="0"/>
        <v>103.62492024039999</v>
      </c>
      <c r="E44" s="6">
        <f t="shared" si="1"/>
        <v>1</v>
      </c>
    </row>
    <row r="45" spans="1:5" x14ac:dyDescent="0.2">
      <c r="A45" s="1">
        <v>44816</v>
      </c>
      <c r="B45" s="2">
        <v>0.55887731481481484</v>
      </c>
      <c r="C45" s="6">
        <v>2.1589620419333335</v>
      </c>
      <c r="D45">
        <f t="shared" si="0"/>
        <v>105.78388228233332</v>
      </c>
      <c r="E45" s="6">
        <f t="shared" si="1"/>
        <v>1</v>
      </c>
    </row>
    <row r="46" spans="1:5" x14ac:dyDescent="0.2">
      <c r="A46" s="1">
        <v>44816</v>
      </c>
      <c r="B46" s="2">
        <v>0.55888888888888888</v>
      </c>
      <c r="C46" s="6">
        <v>2.3964810945999999</v>
      </c>
      <c r="D46">
        <f t="shared" si="0"/>
        <v>108.18036337693333</v>
      </c>
      <c r="E46" s="6">
        <f t="shared" si="1"/>
        <v>1</v>
      </c>
    </row>
    <row r="47" spans="1:5" x14ac:dyDescent="0.2">
      <c r="A47" s="1">
        <v>44816</v>
      </c>
      <c r="B47" s="2">
        <v>0.55890046296296292</v>
      </c>
      <c r="C47" s="6">
        <v>2.7508658524499996</v>
      </c>
      <c r="D47">
        <f t="shared" si="0"/>
        <v>110.93122922938333</v>
      </c>
      <c r="E47" s="6">
        <f t="shared" si="1"/>
        <v>1</v>
      </c>
    </row>
    <row r="48" spans="1:5" x14ac:dyDescent="0.2">
      <c r="A48" s="1">
        <v>44816</v>
      </c>
      <c r="B48" s="2">
        <v>0.55891203703703707</v>
      </c>
      <c r="C48" s="6">
        <v>1.8169139961</v>
      </c>
      <c r="D48">
        <f t="shared" si="0"/>
        <v>112.74814322548333</v>
      </c>
      <c r="E48" s="6">
        <f t="shared" si="1"/>
        <v>1</v>
      </c>
    </row>
    <row r="49" spans="1:5" x14ac:dyDescent="0.2">
      <c r="A49" s="1">
        <v>44816</v>
      </c>
      <c r="B49" s="2">
        <v>0.55892361111111111</v>
      </c>
      <c r="C49" s="6">
        <v>1.3090874672000001</v>
      </c>
      <c r="D49">
        <f t="shared" si="0"/>
        <v>114.05723069268333</v>
      </c>
      <c r="E49" s="6">
        <f t="shared" si="1"/>
        <v>1</v>
      </c>
    </row>
    <row r="50" spans="1:5" x14ac:dyDescent="0.2">
      <c r="A50" s="1">
        <v>44816</v>
      </c>
      <c r="B50" s="2">
        <v>0.55893518518518526</v>
      </c>
      <c r="C50" s="6">
        <v>6.5082804093500007E-2</v>
      </c>
      <c r="D50">
        <f t="shared" si="0"/>
        <v>114.12231349677684</v>
      </c>
      <c r="E50" s="6">
        <f t="shared" si="1"/>
        <v>1</v>
      </c>
    </row>
    <row r="51" spans="1:5" x14ac:dyDescent="0.2">
      <c r="A51" s="1">
        <v>44816</v>
      </c>
      <c r="B51" s="2">
        <v>0.5589467592592593</v>
      </c>
      <c r="C51" s="6">
        <v>0.460101057147</v>
      </c>
      <c r="D51">
        <f t="shared" si="0"/>
        <v>114.58241455392384</v>
      </c>
      <c r="E51" s="6">
        <f t="shared" si="1"/>
        <v>1</v>
      </c>
    </row>
    <row r="52" spans="1:5" x14ac:dyDescent="0.2">
      <c r="A52" s="1">
        <v>44816</v>
      </c>
      <c r="B52" s="2">
        <v>0.55895833333333333</v>
      </c>
      <c r="C52" s="6">
        <v>1.3740200667</v>
      </c>
      <c r="D52">
        <f t="shared" si="0"/>
        <v>115.95643462062384</v>
      </c>
      <c r="E52" s="6">
        <f t="shared" si="1"/>
        <v>1</v>
      </c>
    </row>
    <row r="53" spans="1:5" x14ac:dyDescent="0.2">
      <c r="A53" s="1">
        <v>44816</v>
      </c>
      <c r="B53" s="2">
        <v>0.55896990740740737</v>
      </c>
      <c r="C53" s="6">
        <v>1.8724505144666665</v>
      </c>
      <c r="D53">
        <f t="shared" si="0"/>
        <v>117.8288851350905</v>
      </c>
      <c r="E53" s="6">
        <f t="shared" si="1"/>
        <v>1</v>
      </c>
    </row>
    <row r="54" spans="1:5" x14ac:dyDescent="0.2">
      <c r="A54" s="1">
        <v>44816</v>
      </c>
      <c r="B54" s="2">
        <v>0.55898148148148141</v>
      </c>
      <c r="C54" s="6">
        <v>2.2997649940500002</v>
      </c>
      <c r="D54">
        <f t="shared" si="0"/>
        <v>120.1286501291405</v>
      </c>
      <c r="E54" s="6">
        <f t="shared" si="1"/>
        <v>1</v>
      </c>
    </row>
    <row r="55" spans="1:5" x14ac:dyDescent="0.2">
      <c r="A55" s="1">
        <v>44816</v>
      </c>
      <c r="B55" s="2">
        <v>0.55899305555555556</v>
      </c>
      <c r="C55" s="6">
        <v>4.0517597352500001</v>
      </c>
      <c r="D55">
        <f t="shared" si="0"/>
        <v>124.1804098643905</v>
      </c>
      <c r="E55" s="6">
        <f t="shared" si="1"/>
        <v>1</v>
      </c>
    </row>
    <row r="56" spans="1:5" x14ac:dyDescent="0.2">
      <c r="A56" s="1">
        <v>44816</v>
      </c>
      <c r="B56" s="2">
        <v>0.5590046296296296</v>
      </c>
      <c r="C56" s="6">
        <v>3.7562357838999993</v>
      </c>
      <c r="D56">
        <f t="shared" si="0"/>
        <v>127.93664564829049</v>
      </c>
      <c r="E56" s="6">
        <f t="shared" si="1"/>
        <v>1</v>
      </c>
    </row>
    <row r="57" spans="1:5" x14ac:dyDescent="0.2">
      <c r="A57" s="1">
        <v>44816</v>
      </c>
      <c r="B57" s="2">
        <v>0.55901620370370375</v>
      </c>
      <c r="C57" s="6">
        <v>1.7679415381999999</v>
      </c>
      <c r="D57">
        <f t="shared" si="0"/>
        <v>129.7045871864905</v>
      </c>
      <c r="E57" s="6">
        <f t="shared" si="1"/>
        <v>1</v>
      </c>
    </row>
    <row r="58" spans="1:5" x14ac:dyDescent="0.2">
      <c r="A58" s="1">
        <v>44816</v>
      </c>
      <c r="B58" s="2">
        <v>0.55902777777777779</v>
      </c>
      <c r="C58" s="6">
        <v>0.13961498616999998</v>
      </c>
      <c r="D58">
        <f t="shared" si="0"/>
        <v>129.84420217266049</v>
      </c>
      <c r="E58" s="6">
        <f t="shared" si="1"/>
        <v>1</v>
      </c>
    </row>
    <row r="59" spans="1:5" x14ac:dyDescent="0.2">
      <c r="A59" s="1">
        <v>44816</v>
      </c>
      <c r="B59" s="2">
        <v>0.55903935185185183</v>
      </c>
      <c r="C59" s="6">
        <v>0.12501465931</v>
      </c>
      <c r="D59">
        <f t="shared" si="0"/>
        <v>129.9692168319705</v>
      </c>
      <c r="E59" s="6">
        <f t="shared" si="1"/>
        <v>1</v>
      </c>
    </row>
    <row r="60" spans="1:5" x14ac:dyDescent="0.2">
      <c r="A60" s="1">
        <v>44816</v>
      </c>
      <c r="B60" s="2">
        <v>0.55905092592592587</v>
      </c>
      <c r="C60" s="6">
        <v>1.6235930000000001</v>
      </c>
      <c r="D60">
        <f t="shared" si="0"/>
        <v>131.5928098319705</v>
      </c>
      <c r="E60" s="6">
        <f t="shared" si="1"/>
        <v>1</v>
      </c>
    </row>
    <row r="61" spans="1:5" x14ac:dyDescent="0.2">
      <c r="A61" s="1">
        <v>44816</v>
      </c>
      <c r="B61" s="2">
        <v>0.55906250000000002</v>
      </c>
      <c r="C61" s="6">
        <v>2.2575074647333331</v>
      </c>
      <c r="D61">
        <f t="shared" si="0"/>
        <v>133.85031729670382</v>
      </c>
      <c r="E61" s="6">
        <f t="shared" si="1"/>
        <v>1</v>
      </c>
    </row>
    <row r="62" spans="1:5" x14ac:dyDescent="0.2">
      <c r="A62" s="1">
        <v>44816</v>
      </c>
      <c r="B62" s="2">
        <v>0.55907407407407406</v>
      </c>
      <c r="C62" s="6">
        <v>1.8171397422499997</v>
      </c>
      <c r="D62">
        <f t="shared" si="0"/>
        <v>135.66745703895381</v>
      </c>
      <c r="E62" s="6">
        <f t="shared" si="1"/>
        <v>1</v>
      </c>
    </row>
    <row r="63" spans="1:5" x14ac:dyDescent="0.2">
      <c r="A63" s="1">
        <v>44816</v>
      </c>
      <c r="B63" s="2">
        <v>0.55908564814814821</v>
      </c>
      <c r="C63" s="6">
        <v>1.5753767361</v>
      </c>
      <c r="D63">
        <f t="shared" si="0"/>
        <v>137.24283377505381</v>
      </c>
      <c r="E63" s="6">
        <f t="shared" si="1"/>
        <v>1</v>
      </c>
    </row>
    <row r="64" spans="1:5" x14ac:dyDescent="0.2">
      <c r="A64" s="1">
        <v>44816</v>
      </c>
      <c r="B64" s="2">
        <v>0.55909722222222225</v>
      </c>
      <c r="C64" s="6">
        <v>1.5599270254499999</v>
      </c>
      <c r="D64">
        <f t="shared" si="0"/>
        <v>138.80276080050382</v>
      </c>
      <c r="E64" s="6">
        <f t="shared" si="1"/>
        <v>1</v>
      </c>
    </row>
    <row r="65" spans="1:5" x14ac:dyDescent="0.2">
      <c r="A65" s="1">
        <v>44816</v>
      </c>
      <c r="B65" s="2">
        <v>0.55910879629629628</v>
      </c>
      <c r="C65" s="6">
        <v>1.5445900025333332</v>
      </c>
      <c r="D65">
        <f t="shared" si="0"/>
        <v>140.34735080303716</v>
      </c>
      <c r="E65" s="6">
        <f t="shared" si="1"/>
        <v>1</v>
      </c>
    </row>
    <row r="66" spans="1:5" x14ac:dyDescent="0.2">
      <c r="A66" s="1">
        <v>44816</v>
      </c>
      <c r="B66" s="2">
        <v>0.55912037037037032</v>
      </c>
      <c r="C66" s="6">
        <v>1.5731126022999999</v>
      </c>
      <c r="D66">
        <f t="shared" si="0"/>
        <v>141.92046340533716</v>
      </c>
      <c r="E66" s="6">
        <f t="shared" si="1"/>
        <v>1</v>
      </c>
    </row>
    <row r="67" spans="1:5" x14ac:dyDescent="0.2">
      <c r="A67" s="1">
        <v>44816</v>
      </c>
      <c r="B67" s="2">
        <v>0.55913194444444447</v>
      </c>
      <c r="C67" s="6">
        <v>2.4045757065500002</v>
      </c>
      <c r="D67">
        <f t="shared" si="0"/>
        <v>144.32503911188715</v>
      </c>
      <c r="E67" s="6">
        <f t="shared" si="1"/>
        <v>1</v>
      </c>
    </row>
    <row r="68" spans="1:5" x14ac:dyDescent="0.2">
      <c r="A68" s="1">
        <v>44816</v>
      </c>
      <c r="B68" s="2">
        <v>0.55914351851851851</v>
      </c>
      <c r="C68" s="6">
        <v>2.9432827519</v>
      </c>
      <c r="D68">
        <f t="shared" ref="D68:D131" si="2">IF(C68&gt;0,C68+D67, D67)</f>
        <v>147.26832186378715</v>
      </c>
      <c r="E68" s="6">
        <f t="shared" ref="E68:E131" si="3">IF(C68&gt;13,E67+1,E67)</f>
        <v>1</v>
      </c>
    </row>
    <row r="69" spans="1:5" x14ac:dyDescent="0.2">
      <c r="A69" s="1">
        <v>44816</v>
      </c>
      <c r="B69" s="2">
        <v>0.55915509259259266</v>
      </c>
      <c r="C69" s="6">
        <v>1.2145394934666667</v>
      </c>
      <c r="D69">
        <f t="shared" si="2"/>
        <v>148.48286135725382</v>
      </c>
      <c r="E69" s="6">
        <f t="shared" si="3"/>
        <v>1</v>
      </c>
    </row>
    <row r="70" spans="1:5" x14ac:dyDescent="0.2">
      <c r="A70" s="1">
        <v>44816</v>
      </c>
      <c r="B70" s="2">
        <v>0.5591666666666667</v>
      </c>
      <c r="C70" s="6">
        <v>1.2629262717</v>
      </c>
      <c r="D70">
        <f t="shared" si="2"/>
        <v>149.74578762895382</v>
      </c>
      <c r="E70" s="6">
        <f t="shared" si="3"/>
        <v>1</v>
      </c>
    </row>
    <row r="71" spans="1:5" x14ac:dyDescent="0.2">
      <c r="A71" s="1">
        <v>44816</v>
      </c>
      <c r="B71" s="2">
        <v>0.55917824074074074</v>
      </c>
      <c r="C71" s="6">
        <v>0.81001499589999992</v>
      </c>
      <c r="D71">
        <f t="shared" si="2"/>
        <v>150.55580262485381</v>
      </c>
      <c r="E71" s="6">
        <f t="shared" si="3"/>
        <v>1</v>
      </c>
    </row>
    <row r="72" spans="1:5" x14ac:dyDescent="0.2">
      <c r="A72" s="1">
        <v>44816</v>
      </c>
      <c r="B72" s="2">
        <v>0.55918981481481478</v>
      </c>
      <c r="C72" s="6">
        <v>-8.166272451999998E-2</v>
      </c>
      <c r="D72">
        <f t="shared" si="2"/>
        <v>150.55580262485381</v>
      </c>
      <c r="E72" s="6">
        <f t="shared" si="3"/>
        <v>1</v>
      </c>
    </row>
    <row r="73" spans="1:5" x14ac:dyDescent="0.2">
      <c r="A73" s="1">
        <v>44816</v>
      </c>
      <c r="B73" s="2">
        <v>0.55920138888888882</v>
      </c>
      <c r="C73" s="6">
        <v>1.9599065746666664</v>
      </c>
      <c r="D73">
        <f t="shared" si="2"/>
        <v>152.51570919952047</v>
      </c>
      <c r="E73" s="6">
        <f t="shared" si="3"/>
        <v>1</v>
      </c>
    </row>
    <row r="74" spans="1:5" x14ac:dyDescent="0.2">
      <c r="A74" s="1">
        <v>44816</v>
      </c>
      <c r="B74" s="2">
        <v>0.55921296296296297</v>
      </c>
      <c r="C74" s="6">
        <v>1.93677852945</v>
      </c>
      <c r="D74">
        <f t="shared" si="2"/>
        <v>154.45248772897048</v>
      </c>
      <c r="E74" s="6">
        <f t="shared" si="3"/>
        <v>1</v>
      </c>
    </row>
    <row r="75" spans="1:5" x14ac:dyDescent="0.2">
      <c r="A75" s="1">
        <v>44816</v>
      </c>
      <c r="B75" s="2">
        <v>0.55922453703703701</v>
      </c>
      <c r="C75" s="6">
        <v>1.6989188187999997</v>
      </c>
      <c r="D75">
        <f t="shared" si="2"/>
        <v>156.15140654777048</v>
      </c>
      <c r="E75" s="6">
        <f t="shared" si="3"/>
        <v>1</v>
      </c>
    </row>
    <row r="76" spans="1:5" x14ac:dyDescent="0.2">
      <c r="A76" s="1">
        <v>44816</v>
      </c>
      <c r="B76" s="2">
        <v>0.55923611111111116</v>
      </c>
      <c r="C76" s="6">
        <v>1.6552842008999999</v>
      </c>
      <c r="D76">
        <f t="shared" si="2"/>
        <v>157.80669074867049</v>
      </c>
      <c r="E76" s="6">
        <f t="shared" si="3"/>
        <v>1</v>
      </c>
    </row>
    <row r="77" spans="1:5" x14ac:dyDescent="0.2">
      <c r="A77" s="1">
        <v>44816</v>
      </c>
      <c r="B77" s="2">
        <v>0.55924768518518519</v>
      </c>
      <c r="C77" s="6">
        <v>1.6838082834000001</v>
      </c>
      <c r="D77">
        <f t="shared" si="2"/>
        <v>159.49049903207049</v>
      </c>
      <c r="E77" s="6">
        <f t="shared" si="3"/>
        <v>1</v>
      </c>
    </row>
    <row r="78" spans="1:5" x14ac:dyDescent="0.2">
      <c r="A78" s="1">
        <v>44816</v>
      </c>
      <c r="B78" s="2">
        <v>0.55925925925925923</v>
      </c>
      <c r="C78" s="6">
        <v>1.4832433936</v>
      </c>
      <c r="D78">
        <f t="shared" si="2"/>
        <v>160.97374242567048</v>
      </c>
      <c r="E78" s="6">
        <f t="shared" si="3"/>
        <v>1</v>
      </c>
    </row>
    <row r="79" spans="1:5" x14ac:dyDescent="0.2">
      <c r="A79" s="1">
        <v>44816</v>
      </c>
      <c r="B79" s="2">
        <v>0.55927083333333327</v>
      </c>
      <c r="C79" s="6">
        <v>2.8585067321999995</v>
      </c>
      <c r="D79">
        <f t="shared" si="2"/>
        <v>163.83224915787048</v>
      </c>
      <c r="E79" s="6">
        <f t="shared" si="3"/>
        <v>1</v>
      </c>
    </row>
    <row r="80" spans="1:5" x14ac:dyDescent="0.2">
      <c r="A80" s="1">
        <v>44816</v>
      </c>
      <c r="B80" s="2">
        <v>0.55928240740740742</v>
      </c>
      <c r="C80" s="6">
        <v>1.7174244428500001</v>
      </c>
      <c r="D80">
        <f t="shared" si="2"/>
        <v>165.54967360072047</v>
      </c>
      <c r="E80" s="6">
        <f t="shared" si="3"/>
        <v>1</v>
      </c>
    </row>
    <row r="81" spans="1:5" x14ac:dyDescent="0.2">
      <c r="A81" s="1">
        <v>44816</v>
      </c>
      <c r="B81" s="2">
        <v>0.55929398148148146</v>
      </c>
      <c r="C81" s="6">
        <v>1.5455700892666666</v>
      </c>
      <c r="D81">
        <f t="shared" si="2"/>
        <v>167.09524368998714</v>
      </c>
      <c r="E81" s="6">
        <f t="shared" si="3"/>
        <v>1</v>
      </c>
    </row>
    <row r="82" spans="1:5" x14ac:dyDescent="0.2">
      <c r="A82" s="1">
        <v>44816</v>
      </c>
      <c r="B82" s="2">
        <v>0.55930555555555561</v>
      </c>
      <c r="C82" s="6">
        <v>1.5261974369</v>
      </c>
      <c r="D82">
        <f t="shared" si="2"/>
        <v>168.62144112688713</v>
      </c>
      <c r="E82" s="6">
        <f t="shared" si="3"/>
        <v>1</v>
      </c>
    </row>
    <row r="83" spans="1:5" x14ac:dyDescent="0.2">
      <c r="A83" s="1">
        <v>44816</v>
      </c>
      <c r="B83" s="2">
        <v>0.55931712962962965</v>
      </c>
      <c r="C83" s="6">
        <v>1.7029922579499999</v>
      </c>
      <c r="D83">
        <f t="shared" si="2"/>
        <v>170.32443338483714</v>
      </c>
      <c r="E83" s="6">
        <f t="shared" si="3"/>
        <v>1</v>
      </c>
    </row>
    <row r="84" spans="1:5" x14ac:dyDescent="0.2">
      <c r="A84" s="1">
        <v>44816</v>
      </c>
      <c r="B84" s="2">
        <v>0.55932870370370369</v>
      </c>
      <c r="C84" s="6">
        <v>1.4303483646666668</v>
      </c>
      <c r="D84">
        <f t="shared" si="2"/>
        <v>171.75478174950379</v>
      </c>
      <c r="E84" s="6">
        <f t="shared" si="3"/>
        <v>1</v>
      </c>
    </row>
    <row r="85" spans="1:5" x14ac:dyDescent="0.2">
      <c r="A85" s="1">
        <v>44816</v>
      </c>
      <c r="B85" s="2">
        <v>0.55934027777777773</v>
      </c>
      <c r="C85" s="6">
        <v>1.6117096337000001</v>
      </c>
      <c r="D85">
        <f t="shared" si="2"/>
        <v>173.36649138320379</v>
      </c>
      <c r="E85" s="6">
        <f t="shared" si="3"/>
        <v>1</v>
      </c>
    </row>
    <row r="86" spans="1:5" x14ac:dyDescent="0.2">
      <c r="A86" s="1">
        <v>44816</v>
      </c>
      <c r="B86" s="2">
        <v>0.55935185185185188</v>
      </c>
      <c r="C86" s="6">
        <v>1.7025407656499998</v>
      </c>
      <c r="D86">
        <f t="shared" si="2"/>
        <v>175.06903214885381</v>
      </c>
      <c r="E86" s="6">
        <f t="shared" si="3"/>
        <v>1</v>
      </c>
    </row>
    <row r="87" spans="1:5" x14ac:dyDescent="0.2">
      <c r="A87" s="1">
        <v>44816</v>
      </c>
      <c r="B87" s="2">
        <v>0.55936342592592592</v>
      </c>
      <c r="C87" s="6">
        <v>1.5853929704499998</v>
      </c>
      <c r="D87">
        <f t="shared" si="2"/>
        <v>176.6544251193038</v>
      </c>
      <c r="E87" s="6">
        <f t="shared" si="3"/>
        <v>1</v>
      </c>
    </row>
    <row r="88" spans="1:5" x14ac:dyDescent="0.2">
      <c r="A88" s="1">
        <v>44816</v>
      </c>
      <c r="B88" s="2">
        <v>0.55937500000000007</v>
      </c>
      <c r="C88" s="6">
        <v>1.8590199159333334</v>
      </c>
      <c r="D88">
        <f t="shared" si="2"/>
        <v>178.51344503523714</v>
      </c>
      <c r="E88" s="6">
        <f t="shared" si="3"/>
        <v>1</v>
      </c>
    </row>
    <row r="89" spans="1:5" x14ac:dyDescent="0.2">
      <c r="A89" s="1">
        <v>44816</v>
      </c>
      <c r="B89" s="2">
        <v>0.55938657407407411</v>
      </c>
      <c r="C89" s="6">
        <v>2.6980112279999999</v>
      </c>
      <c r="D89">
        <f t="shared" si="2"/>
        <v>181.21145626323715</v>
      </c>
      <c r="E89" s="6">
        <f t="shared" si="3"/>
        <v>1</v>
      </c>
    </row>
    <row r="90" spans="1:5" x14ac:dyDescent="0.2">
      <c r="A90" s="1">
        <v>44816</v>
      </c>
      <c r="B90" s="2">
        <v>0.55939814814814814</v>
      </c>
      <c r="C90" s="6">
        <v>2.7591294959999999</v>
      </c>
      <c r="D90">
        <f t="shared" si="2"/>
        <v>183.97058575923717</v>
      </c>
      <c r="E90" s="6">
        <f t="shared" si="3"/>
        <v>1</v>
      </c>
    </row>
    <row r="91" spans="1:5" x14ac:dyDescent="0.2">
      <c r="A91" s="1">
        <v>44816</v>
      </c>
      <c r="B91" s="2">
        <v>0.55940972222222218</v>
      </c>
      <c r="C91" s="6">
        <v>1.84821041925</v>
      </c>
      <c r="D91">
        <f t="shared" si="2"/>
        <v>185.81879617848716</v>
      </c>
      <c r="E91" s="6">
        <f t="shared" si="3"/>
        <v>1</v>
      </c>
    </row>
    <row r="92" spans="1:5" x14ac:dyDescent="0.2">
      <c r="A92" s="1">
        <v>44816</v>
      </c>
      <c r="B92" s="2">
        <v>0.55942129629629633</v>
      </c>
      <c r="C92" s="6">
        <v>2.8536211258666668</v>
      </c>
      <c r="D92">
        <f t="shared" si="2"/>
        <v>188.67241730435381</v>
      </c>
      <c r="E92" s="6">
        <f t="shared" si="3"/>
        <v>1</v>
      </c>
    </row>
    <row r="93" spans="1:5" x14ac:dyDescent="0.2">
      <c r="A93" s="1">
        <v>44816</v>
      </c>
      <c r="B93" s="2">
        <v>0.55943287037037037</v>
      </c>
      <c r="C93" s="6">
        <v>2.2188377793999998</v>
      </c>
      <c r="D93">
        <f t="shared" si="2"/>
        <v>190.8912550837538</v>
      </c>
      <c r="E93" s="6">
        <f t="shared" si="3"/>
        <v>1</v>
      </c>
    </row>
    <row r="94" spans="1:5" x14ac:dyDescent="0.2">
      <c r="A94" s="1">
        <v>44816</v>
      </c>
      <c r="B94" s="2">
        <v>0.55944444444444441</v>
      </c>
      <c r="C94" s="6">
        <v>5.2611018776999998</v>
      </c>
      <c r="D94">
        <f t="shared" si="2"/>
        <v>196.15235696145379</v>
      </c>
      <c r="E94" s="6">
        <f t="shared" si="3"/>
        <v>1</v>
      </c>
    </row>
    <row r="95" spans="1:5" x14ac:dyDescent="0.2">
      <c r="A95" s="1">
        <v>44816</v>
      </c>
      <c r="B95" s="2">
        <v>0.55945601851851856</v>
      </c>
      <c r="C95" s="6">
        <v>3.7634307473999997</v>
      </c>
      <c r="D95">
        <f t="shared" si="2"/>
        <v>199.9157877088538</v>
      </c>
      <c r="E95" s="6">
        <f t="shared" si="3"/>
        <v>1</v>
      </c>
    </row>
    <row r="96" spans="1:5" x14ac:dyDescent="0.2">
      <c r="A96" s="1">
        <v>44816</v>
      </c>
      <c r="B96" s="2">
        <v>0.5594675925925926</v>
      </c>
      <c r="C96" s="6">
        <v>1.9282146323999998</v>
      </c>
      <c r="D96">
        <f t="shared" si="2"/>
        <v>201.8440023412538</v>
      </c>
      <c r="E96" s="6">
        <f t="shared" si="3"/>
        <v>1</v>
      </c>
    </row>
    <row r="97" spans="1:5" x14ac:dyDescent="0.2">
      <c r="A97" s="1">
        <v>44816</v>
      </c>
      <c r="B97" s="2">
        <v>0.55947916666666664</v>
      </c>
      <c r="C97" s="6">
        <v>2.0473607814500001</v>
      </c>
      <c r="D97">
        <f t="shared" si="2"/>
        <v>203.89136312270381</v>
      </c>
      <c r="E97" s="6">
        <f t="shared" si="3"/>
        <v>1</v>
      </c>
    </row>
    <row r="98" spans="1:5" x14ac:dyDescent="0.2">
      <c r="A98" s="1">
        <v>44816</v>
      </c>
      <c r="B98" s="2">
        <v>0.55949074074074068</v>
      </c>
      <c r="C98" s="6">
        <v>1.9935976121500001</v>
      </c>
      <c r="D98">
        <f t="shared" si="2"/>
        <v>205.88496073485382</v>
      </c>
      <c r="E98" s="6">
        <f t="shared" si="3"/>
        <v>1</v>
      </c>
    </row>
    <row r="99" spans="1:5" x14ac:dyDescent="0.2">
      <c r="A99" s="1">
        <v>44816</v>
      </c>
      <c r="B99" s="2">
        <v>0.55950231481481483</v>
      </c>
      <c r="C99" s="6">
        <v>2.0864671317499996</v>
      </c>
      <c r="D99">
        <f t="shared" si="2"/>
        <v>207.97142786660382</v>
      </c>
      <c r="E99" s="6">
        <f t="shared" si="3"/>
        <v>1</v>
      </c>
    </row>
    <row r="100" spans="1:5" x14ac:dyDescent="0.2">
      <c r="A100" s="1">
        <v>44816</v>
      </c>
      <c r="B100" s="2">
        <v>0.55951388888888887</v>
      </c>
      <c r="C100" s="6">
        <v>2.0297789002666669</v>
      </c>
      <c r="D100">
        <f t="shared" si="2"/>
        <v>210.0012067668705</v>
      </c>
      <c r="E100" s="6">
        <f t="shared" si="3"/>
        <v>1</v>
      </c>
    </row>
    <row r="101" spans="1:5" x14ac:dyDescent="0.2">
      <c r="A101" s="1">
        <v>44816</v>
      </c>
      <c r="B101" s="2">
        <v>0.55952546296296302</v>
      </c>
      <c r="C101" s="6">
        <v>1.78448773015</v>
      </c>
      <c r="D101">
        <f t="shared" si="2"/>
        <v>211.7856944970205</v>
      </c>
      <c r="E101" s="6">
        <f t="shared" si="3"/>
        <v>1</v>
      </c>
    </row>
    <row r="102" spans="1:5" x14ac:dyDescent="0.2">
      <c r="A102" s="1">
        <v>44816</v>
      </c>
      <c r="B102" s="2">
        <v>0.55953703703703705</v>
      </c>
      <c r="C102" s="6">
        <v>1.4512119054000001</v>
      </c>
      <c r="D102">
        <f t="shared" si="2"/>
        <v>213.23690640242049</v>
      </c>
      <c r="E102" s="6">
        <f t="shared" si="3"/>
        <v>1</v>
      </c>
    </row>
    <row r="103" spans="1:5" x14ac:dyDescent="0.2">
      <c r="A103" s="1">
        <v>44816</v>
      </c>
      <c r="B103" s="2">
        <v>0.55954861111111109</v>
      </c>
      <c r="C103" s="6">
        <v>1.4424967695499999</v>
      </c>
      <c r="D103">
        <f t="shared" si="2"/>
        <v>214.67940317197048</v>
      </c>
      <c r="E103" s="6">
        <f t="shared" si="3"/>
        <v>1</v>
      </c>
    </row>
    <row r="104" spans="1:5" x14ac:dyDescent="0.2">
      <c r="A104" s="1">
        <v>44816</v>
      </c>
      <c r="B104" s="2">
        <v>0.55956018518518513</v>
      </c>
      <c r="C104" s="6">
        <v>5.4282170448666669</v>
      </c>
      <c r="D104">
        <f t="shared" si="2"/>
        <v>220.10762021683715</v>
      </c>
      <c r="E104" s="6">
        <f t="shared" si="3"/>
        <v>1</v>
      </c>
    </row>
    <row r="105" spans="1:5" x14ac:dyDescent="0.2">
      <c r="A105" s="1">
        <v>44816</v>
      </c>
      <c r="B105" s="2">
        <v>0.55957175925925928</v>
      </c>
      <c r="C105" s="6">
        <v>8.0944673834999996</v>
      </c>
      <c r="D105">
        <f t="shared" si="2"/>
        <v>228.20208760033714</v>
      </c>
      <c r="E105" s="6">
        <f t="shared" si="3"/>
        <v>1</v>
      </c>
    </row>
    <row r="106" spans="1:5" x14ac:dyDescent="0.2">
      <c r="A106" s="1">
        <v>44816</v>
      </c>
      <c r="B106" s="2">
        <v>0.55958333333333332</v>
      </c>
      <c r="C106" s="6">
        <v>5.7284601657333321</v>
      </c>
      <c r="D106">
        <f t="shared" si="2"/>
        <v>233.93054776607048</v>
      </c>
      <c r="E106" s="6">
        <f t="shared" si="3"/>
        <v>1</v>
      </c>
    </row>
    <row r="107" spans="1:5" x14ac:dyDescent="0.2">
      <c r="A107" s="1">
        <v>44816</v>
      </c>
      <c r="B107" s="2">
        <v>0.55959490740740747</v>
      </c>
      <c r="C107" s="6">
        <v>4.5574095374799999</v>
      </c>
      <c r="D107">
        <f t="shared" si="2"/>
        <v>238.48795730355047</v>
      </c>
      <c r="E107" s="6">
        <f t="shared" si="3"/>
        <v>1</v>
      </c>
    </row>
    <row r="108" spans="1:5" x14ac:dyDescent="0.2">
      <c r="A108" s="1">
        <v>44816</v>
      </c>
      <c r="B108" s="2">
        <v>0.55960648148148151</v>
      </c>
      <c r="C108" s="6">
        <v>3.2569379371333333</v>
      </c>
      <c r="D108">
        <f t="shared" si="2"/>
        <v>241.7448952406838</v>
      </c>
      <c r="E108" s="6">
        <f t="shared" si="3"/>
        <v>1</v>
      </c>
    </row>
    <row r="109" spans="1:5" x14ac:dyDescent="0.2">
      <c r="A109" s="1">
        <v>44816</v>
      </c>
      <c r="B109" s="2">
        <v>0.55961805555555555</v>
      </c>
      <c r="C109" s="6">
        <v>5.4210891750499997</v>
      </c>
      <c r="D109">
        <f t="shared" si="2"/>
        <v>247.16598441573382</v>
      </c>
      <c r="E109" s="6">
        <f t="shared" si="3"/>
        <v>1</v>
      </c>
    </row>
    <row r="110" spans="1:5" x14ac:dyDescent="0.2">
      <c r="A110" s="1">
        <v>44816</v>
      </c>
      <c r="B110" s="2">
        <v>0.55962962962962959</v>
      </c>
      <c r="C110" s="6">
        <v>1.06417291135</v>
      </c>
      <c r="D110">
        <f t="shared" si="2"/>
        <v>248.23015732708382</v>
      </c>
      <c r="E110" s="6">
        <f t="shared" si="3"/>
        <v>1</v>
      </c>
    </row>
    <row r="111" spans="1:5" x14ac:dyDescent="0.2">
      <c r="A111" s="1">
        <v>44816</v>
      </c>
      <c r="B111" s="2">
        <v>0.55964120370370374</v>
      </c>
      <c r="C111" s="6">
        <v>5.7635305159000003</v>
      </c>
      <c r="D111">
        <f t="shared" si="2"/>
        <v>253.9936878429838</v>
      </c>
      <c r="E111" s="6">
        <f t="shared" si="3"/>
        <v>1</v>
      </c>
    </row>
    <row r="112" spans="1:5" x14ac:dyDescent="0.2">
      <c r="A112" s="1">
        <v>44816</v>
      </c>
      <c r="B112" s="2">
        <v>0.55965277777777778</v>
      </c>
      <c r="C112" s="6">
        <v>5.8282837046666662</v>
      </c>
      <c r="D112">
        <f t="shared" si="2"/>
        <v>259.82197154765049</v>
      </c>
      <c r="E112" s="6">
        <f t="shared" si="3"/>
        <v>1</v>
      </c>
    </row>
    <row r="113" spans="1:5" x14ac:dyDescent="0.2">
      <c r="A113" s="1">
        <v>44816</v>
      </c>
      <c r="B113" s="2">
        <v>0.55966435185185182</v>
      </c>
      <c r="C113" s="6">
        <v>2.0576605885500001</v>
      </c>
      <c r="D113">
        <f t="shared" si="2"/>
        <v>261.87963213620048</v>
      </c>
      <c r="E113" s="6">
        <f t="shared" si="3"/>
        <v>1</v>
      </c>
    </row>
    <row r="114" spans="1:5" x14ac:dyDescent="0.2">
      <c r="A114" s="1">
        <v>44816</v>
      </c>
      <c r="B114" s="2">
        <v>0.55967592592592597</v>
      </c>
      <c r="C114" s="6">
        <v>1.4625870648500001</v>
      </c>
      <c r="D114">
        <f t="shared" si="2"/>
        <v>263.34221920105051</v>
      </c>
      <c r="E114" s="6">
        <f t="shared" si="3"/>
        <v>1</v>
      </c>
    </row>
    <row r="115" spans="1:5" x14ac:dyDescent="0.2">
      <c r="A115" s="1">
        <v>44816</v>
      </c>
      <c r="B115" s="2">
        <v>0.5596875</v>
      </c>
      <c r="C115" s="6">
        <v>0.74985642704999989</v>
      </c>
      <c r="D115">
        <f t="shared" si="2"/>
        <v>264.09207562810053</v>
      </c>
      <c r="E115" s="6">
        <f t="shared" si="3"/>
        <v>1</v>
      </c>
    </row>
    <row r="116" spans="1:5" x14ac:dyDescent="0.2">
      <c r="A116" s="1">
        <v>44816</v>
      </c>
      <c r="B116" s="2">
        <v>0.55969907407407404</v>
      </c>
      <c r="C116" s="6">
        <v>0.6523096992866666</v>
      </c>
      <c r="D116">
        <f t="shared" si="2"/>
        <v>264.74438532738719</v>
      </c>
      <c r="E116" s="6">
        <f t="shared" si="3"/>
        <v>1</v>
      </c>
    </row>
    <row r="117" spans="1:5" x14ac:dyDescent="0.2">
      <c r="A117" s="1">
        <v>44816</v>
      </c>
      <c r="B117" s="2">
        <v>0.55971064814814808</v>
      </c>
      <c r="C117" s="6">
        <v>6.5018972423500001</v>
      </c>
      <c r="D117">
        <f t="shared" si="2"/>
        <v>271.24628256973722</v>
      </c>
      <c r="E117" s="6">
        <f t="shared" si="3"/>
        <v>1</v>
      </c>
    </row>
    <row r="118" spans="1:5" x14ac:dyDescent="0.2">
      <c r="A118" s="1">
        <v>44816</v>
      </c>
      <c r="B118" s="2">
        <v>0.55972222222222223</v>
      </c>
      <c r="C118" s="6">
        <v>4.9059253402500005</v>
      </c>
      <c r="D118">
        <f t="shared" si="2"/>
        <v>276.15220790998723</v>
      </c>
      <c r="E118" s="6">
        <f t="shared" si="3"/>
        <v>1</v>
      </c>
    </row>
    <row r="119" spans="1:5" x14ac:dyDescent="0.2">
      <c r="A119" s="1">
        <v>44816</v>
      </c>
      <c r="B119" s="2">
        <v>0.55973379629629627</v>
      </c>
      <c r="C119" s="6">
        <v>6.6695209870499994</v>
      </c>
      <c r="D119">
        <f t="shared" si="2"/>
        <v>282.82172889703725</v>
      </c>
      <c r="E119" s="6">
        <f t="shared" si="3"/>
        <v>1</v>
      </c>
    </row>
    <row r="120" spans="1:5" x14ac:dyDescent="0.2">
      <c r="A120" s="1">
        <v>44816</v>
      </c>
      <c r="B120" s="2">
        <v>0.55974537037037042</v>
      </c>
      <c r="C120" s="6">
        <v>0.96598297386666665</v>
      </c>
      <c r="D120">
        <f t="shared" si="2"/>
        <v>283.78771187090393</v>
      </c>
      <c r="E120" s="6">
        <f t="shared" si="3"/>
        <v>1</v>
      </c>
    </row>
    <row r="121" spans="1:5" x14ac:dyDescent="0.2">
      <c r="A121" s="1">
        <v>44816</v>
      </c>
      <c r="B121" s="2">
        <v>0.55975694444444446</v>
      </c>
      <c r="C121" s="6">
        <v>0.86790831889999998</v>
      </c>
      <c r="D121">
        <f t="shared" si="2"/>
        <v>284.65562018980393</v>
      </c>
      <c r="E121" s="6">
        <f t="shared" si="3"/>
        <v>1</v>
      </c>
    </row>
    <row r="122" spans="1:5" x14ac:dyDescent="0.2">
      <c r="A122" s="1">
        <v>44816</v>
      </c>
      <c r="B122" s="2">
        <v>0.5597685185185185</v>
      </c>
      <c r="C122" s="6">
        <v>0.17858959561333332</v>
      </c>
      <c r="D122">
        <f t="shared" si="2"/>
        <v>284.83420978541727</v>
      </c>
      <c r="E122" s="6">
        <f t="shared" si="3"/>
        <v>1</v>
      </c>
    </row>
    <row r="123" spans="1:5" x14ac:dyDescent="0.2">
      <c r="A123" s="1">
        <v>44816</v>
      </c>
      <c r="B123" s="2">
        <v>0.55978009259259254</v>
      </c>
      <c r="C123" s="6">
        <v>0.69021829760000009</v>
      </c>
      <c r="D123">
        <f t="shared" si="2"/>
        <v>285.52442808301726</v>
      </c>
      <c r="E123" s="6">
        <f t="shared" si="3"/>
        <v>1</v>
      </c>
    </row>
    <row r="124" spans="1:5" x14ac:dyDescent="0.2">
      <c r="A124" s="1">
        <v>44816</v>
      </c>
      <c r="B124" s="2">
        <v>0.55979166666666669</v>
      </c>
      <c r="C124" s="6">
        <v>1.6634355274000001</v>
      </c>
      <c r="D124">
        <f t="shared" si="2"/>
        <v>287.18786361041725</v>
      </c>
      <c r="E124" s="6">
        <f t="shared" si="3"/>
        <v>1</v>
      </c>
    </row>
    <row r="125" spans="1:5" x14ac:dyDescent="0.2">
      <c r="A125" s="1">
        <v>44816</v>
      </c>
      <c r="B125" s="2">
        <v>0.55980324074074073</v>
      </c>
      <c r="C125" s="6">
        <v>1.6071246515499999</v>
      </c>
      <c r="D125">
        <f t="shared" si="2"/>
        <v>288.79498826196726</v>
      </c>
      <c r="E125" s="6">
        <f t="shared" si="3"/>
        <v>1</v>
      </c>
    </row>
    <row r="126" spans="1:5" x14ac:dyDescent="0.2">
      <c r="A126" s="1">
        <v>44816</v>
      </c>
      <c r="B126" s="2">
        <v>0.55981481481481488</v>
      </c>
      <c r="C126" s="6">
        <v>1.4920730705999998</v>
      </c>
      <c r="D126">
        <f t="shared" si="2"/>
        <v>290.28706133256725</v>
      </c>
      <c r="E126" s="6">
        <f t="shared" si="3"/>
        <v>1</v>
      </c>
    </row>
    <row r="127" spans="1:5" x14ac:dyDescent="0.2">
      <c r="A127" s="1">
        <v>44816</v>
      </c>
      <c r="B127" s="2">
        <v>0.55982638888888892</v>
      </c>
      <c r="C127" s="6">
        <v>1.4072959388499999</v>
      </c>
      <c r="D127">
        <f t="shared" si="2"/>
        <v>291.69435727141723</v>
      </c>
      <c r="E127" s="6">
        <f t="shared" si="3"/>
        <v>1</v>
      </c>
    </row>
    <row r="128" spans="1:5" x14ac:dyDescent="0.2">
      <c r="A128" s="1">
        <v>44816</v>
      </c>
      <c r="B128" s="2">
        <v>0.55983796296296295</v>
      </c>
      <c r="C128" s="6">
        <v>0.78888530453333328</v>
      </c>
      <c r="D128">
        <f t="shared" si="2"/>
        <v>292.48324257595056</v>
      </c>
      <c r="E128" s="6">
        <f t="shared" si="3"/>
        <v>1</v>
      </c>
    </row>
    <row r="129" spans="1:5" x14ac:dyDescent="0.2">
      <c r="A129" s="1">
        <v>44816</v>
      </c>
      <c r="B129" s="2">
        <v>0.55984953703703699</v>
      </c>
      <c r="C129" s="6">
        <v>-0.28075592734999999</v>
      </c>
      <c r="D129">
        <f t="shared" si="2"/>
        <v>292.48324257595056</v>
      </c>
      <c r="E129" s="6">
        <f t="shared" si="3"/>
        <v>1</v>
      </c>
    </row>
    <row r="130" spans="1:5" x14ac:dyDescent="0.2">
      <c r="A130" s="1">
        <v>44816</v>
      </c>
      <c r="B130" s="2">
        <v>0.55986111111111114</v>
      </c>
      <c r="C130" s="6">
        <v>-0.25308222948500003</v>
      </c>
      <c r="D130">
        <f t="shared" si="2"/>
        <v>292.48324257595056</v>
      </c>
      <c r="E130" s="6">
        <f t="shared" si="3"/>
        <v>1</v>
      </c>
    </row>
    <row r="131" spans="1:5" x14ac:dyDescent="0.2">
      <c r="A131" s="1">
        <v>44816</v>
      </c>
      <c r="B131" s="2">
        <v>0.55987268518518518</v>
      </c>
      <c r="C131" s="6">
        <v>0.12418469932666663</v>
      </c>
      <c r="D131">
        <f t="shared" si="2"/>
        <v>292.60742727527725</v>
      </c>
      <c r="E131" s="6">
        <f t="shared" si="3"/>
        <v>1</v>
      </c>
    </row>
    <row r="132" spans="1:5" x14ac:dyDescent="0.2">
      <c r="A132" s="1">
        <v>44816</v>
      </c>
      <c r="B132" s="2">
        <v>0.55988425925925933</v>
      </c>
      <c r="C132" s="6">
        <v>1.5511006845999999</v>
      </c>
      <c r="D132">
        <f t="shared" ref="D132:D195" si="4">IF(C132&gt;0,C132+D131, D131)</f>
        <v>294.15852795987723</v>
      </c>
      <c r="E132" s="6">
        <f t="shared" ref="E132:E195" si="5">IF(C132&gt;13,E131+1,E131)</f>
        <v>1</v>
      </c>
    </row>
    <row r="133" spans="1:5" x14ac:dyDescent="0.2">
      <c r="A133" s="1">
        <v>44816</v>
      </c>
      <c r="B133" s="2">
        <v>0.55989583333333337</v>
      </c>
      <c r="C133" s="6">
        <v>11.09531985185</v>
      </c>
      <c r="D133">
        <f t="shared" si="4"/>
        <v>305.25384781172721</v>
      </c>
      <c r="E133" s="6">
        <f t="shared" si="5"/>
        <v>1</v>
      </c>
    </row>
    <row r="134" spans="1:5" x14ac:dyDescent="0.2">
      <c r="A134" s="1">
        <v>44816</v>
      </c>
      <c r="B134" s="2">
        <v>0.55990740740740741</v>
      </c>
      <c r="C134" s="6">
        <v>4.9582728699</v>
      </c>
      <c r="D134">
        <f t="shared" si="4"/>
        <v>310.2121206816272</v>
      </c>
      <c r="E134" s="6">
        <f t="shared" si="5"/>
        <v>1</v>
      </c>
    </row>
    <row r="135" spans="1:5" x14ac:dyDescent="0.2">
      <c r="A135" s="1">
        <v>44816</v>
      </c>
      <c r="B135" s="2">
        <v>0.55991898148148145</v>
      </c>
      <c r="C135" s="6">
        <v>2.1926156404000001</v>
      </c>
      <c r="D135">
        <f t="shared" si="4"/>
        <v>312.40473632202719</v>
      </c>
      <c r="E135" s="6">
        <f t="shared" si="5"/>
        <v>1</v>
      </c>
    </row>
    <row r="136" spans="1:5" x14ac:dyDescent="0.2">
      <c r="A136" s="1">
        <v>44816</v>
      </c>
      <c r="B136" s="2">
        <v>0.55993055555555549</v>
      </c>
      <c r="C136" s="6">
        <v>3.9236938331499998</v>
      </c>
      <c r="D136">
        <f t="shared" si="4"/>
        <v>316.32843015517722</v>
      </c>
      <c r="E136" s="6">
        <f t="shared" si="5"/>
        <v>1</v>
      </c>
    </row>
    <row r="137" spans="1:5" x14ac:dyDescent="0.2">
      <c r="A137" s="1">
        <v>44816</v>
      </c>
      <c r="B137" s="2">
        <v>0.55994212962962964</v>
      </c>
      <c r="C137" s="6">
        <v>4.2246001065000005</v>
      </c>
      <c r="D137">
        <f t="shared" si="4"/>
        <v>320.55303026167724</v>
      </c>
      <c r="E137" s="6">
        <f t="shared" si="5"/>
        <v>1</v>
      </c>
    </row>
    <row r="138" spans="1:5" x14ac:dyDescent="0.2">
      <c r="A138" s="1">
        <v>44816</v>
      </c>
      <c r="B138" s="2">
        <v>0.55995370370370368</v>
      </c>
      <c r="C138" s="6">
        <v>6.5326843466</v>
      </c>
      <c r="D138">
        <f t="shared" si="4"/>
        <v>327.08571460827721</v>
      </c>
      <c r="E138" s="6">
        <f t="shared" si="5"/>
        <v>1</v>
      </c>
    </row>
    <row r="139" spans="1:5" x14ac:dyDescent="0.2">
      <c r="A139" s="1">
        <v>44816</v>
      </c>
      <c r="B139" s="2">
        <v>0.55996527777777783</v>
      </c>
      <c r="C139" s="6">
        <v>5.7307939879999994</v>
      </c>
      <c r="D139">
        <f t="shared" si="4"/>
        <v>332.81650859627723</v>
      </c>
      <c r="E139" s="6">
        <f t="shared" si="5"/>
        <v>1</v>
      </c>
    </row>
    <row r="140" spans="1:5" x14ac:dyDescent="0.2">
      <c r="A140" s="1">
        <v>44816</v>
      </c>
      <c r="B140" s="2">
        <v>0.55997685185185186</v>
      </c>
      <c r="C140" s="6">
        <v>11.875448504000001</v>
      </c>
      <c r="D140">
        <f t="shared" si="4"/>
        <v>344.69195710027725</v>
      </c>
      <c r="E140" s="6">
        <f t="shared" si="5"/>
        <v>1</v>
      </c>
    </row>
    <row r="141" spans="1:5" x14ac:dyDescent="0.2">
      <c r="A141" s="1">
        <v>44816</v>
      </c>
      <c r="B141" s="2">
        <v>0.5599884259259259</v>
      </c>
      <c r="C141" s="6">
        <v>5.4344993860000006</v>
      </c>
      <c r="D141">
        <f t="shared" si="4"/>
        <v>350.12645648627728</v>
      </c>
      <c r="E141" s="6">
        <f t="shared" si="5"/>
        <v>1</v>
      </c>
    </row>
    <row r="142" spans="1:5" x14ac:dyDescent="0.2">
      <c r="A142" s="1">
        <v>44816</v>
      </c>
      <c r="B142" s="2">
        <v>0.55999999999999994</v>
      </c>
      <c r="C142" s="6">
        <v>2.5780321535000001</v>
      </c>
      <c r="D142">
        <f t="shared" si="4"/>
        <v>352.70448863977725</v>
      </c>
      <c r="E142" s="6">
        <f t="shared" si="5"/>
        <v>1</v>
      </c>
    </row>
    <row r="143" spans="1:5" x14ac:dyDescent="0.2">
      <c r="A143" s="1">
        <v>44816</v>
      </c>
      <c r="B143" s="2">
        <v>0.56001157407407409</v>
      </c>
      <c r="C143" s="6">
        <v>1.4412879712000002</v>
      </c>
      <c r="D143">
        <f t="shared" si="4"/>
        <v>354.14577661097724</v>
      </c>
      <c r="E143" s="6">
        <f t="shared" si="5"/>
        <v>1</v>
      </c>
    </row>
    <row r="144" spans="1:5" x14ac:dyDescent="0.2">
      <c r="A144" s="1">
        <v>44816</v>
      </c>
      <c r="B144" s="2">
        <v>0.56002314814814813</v>
      </c>
      <c r="C144" s="6">
        <v>1.2389882833999999</v>
      </c>
      <c r="D144">
        <f t="shared" si="4"/>
        <v>355.38476489437721</v>
      </c>
      <c r="E144" s="6">
        <f t="shared" si="5"/>
        <v>1</v>
      </c>
    </row>
    <row r="145" spans="1:5" x14ac:dyDescent="0.2">
      <c r="A145" s="1">
        <v>44816</v>
      </c>
      <c r="B145" s="2">
        <v>0.56003472222222228</v>
      </c>
      <c r="C145" s="6">
        <v>1.2313484998999999</v>
      </c>
      <c r="D145">
        <f t="shared" si="4"/>
        <v>356.61611339427719</v>
      </c>
      <c r="E145" s="6">
        <f t="shared" si="5"/>
        <v>1</v>
      </c>
    </row>
    <row r="146" spans="1:5" x14ac:dyDescent="0.2">
      <c r="A146" s="1">
        <v>44816</v>
      </c>
      <c r="B146" s="2">
        <v>0.56004629629629632</v>
      </c>
      <c r="C146" s="6">
        <v>5.0554415747999997</v>
      </c>
      <c r="D146">
        <f t="shared" si="4"/>
        <v>361.67155496907719</v>
      </c>
      <c r="E146" s="6">
        <f t="shared" si="5"/>
        <v>1</v>
      </c>
    </row>
    <row r="147" spans="1:5" x14ac:dyDescent="0.2">
      <c r="A147" s="1">
        <v>44816</v>
      </c>
      <c r="B147" s="2">
        <v>0.56005787037037036</v>
      </c>
      <c r="C147" s="6">
        <v>1.8130670444666668</v>
      </c>
      <c r="D147">
        <f t="shared" si="4"/>
        <v>363.48462201354386</v>
      </c>
      <c r="E147" s="6">
        <f t="shared" si="5"/>
        <v>1</v>
      </c>
    </row>
    <row r="148" spans="1:5" x14ac:dyDescent="0.2">
      <c r="A148" s="1">
        <v>44816</v>
      </c>
      <c r="B148" s="2">
        <v>0.5600694444444444</v>
      </c>
      <c r="C148" s="6">
        <v>0.91703090354999994</v>
      </c>
      <c r="D148">
        <f t="shared" si="4"/>
        <v>364.40165291709388</v>
      </c>
      <c r="E148" s="6">
        <f t="shared" si="5"/>
        <v>1</v>
      </c>
    </row>
    <row r="149" spans="1:5" x14ac:dyDescent="0.2">
      <c r="A149" s="1">
        <v>44816</v>
      </c>
      <c r="B149" s="2">
        <v>0.56008101851851855</v>
      </c>
      <c r="C149" s="6">
        <v>1.1272172499499999</v>
      </c>
      <c r="D149">
        <f t="shared" si="4"/>
        <v>365.52887016704386</v>
      </c>
      <c r="E149" s="6">
        <f t="shared" si="5"/>
        <v>1</v>
      </c>
    </row>
    <row r="150" spans="1:5" x14ac:dyDescent="0.2">
      <c r="A150" s="1">
        <v>44816</v>
      </c>
      <c r="B150" s="2">
        <v>0.56009259259259259</v>
      </c>
      <c r="C150" s="6">
        <v>0.95138324009999986</v>
      </c>
      <c r="D150">
        <f t="shared" si="4"/>
        <v>366.48025340714383</v>
      </c>
      <c r="E150" s="6">
        <f t="shared" si="5"/>
        <v>1</v>
      </c>
    </row>
    <row r="151" spans="1:5" x14ac:dyDescent="0.2">
      <c r="A151" s="1">
        <v>44816</v>
      </c>
      <c r="B151" s="2">
        <v>0.56010416666666674</v>
      </c>
      <c r="C151" s="6">
        <v>1.5687377976000001</v>
      </c>
      <c r="D151">
        <f t="shared" si="4"/>
        <v>368.04899120474386</v>
      </c>
      <c r="E151" s="6">
        <f t="shared" si="5"/>
        <v>1</v>
      </c>
    </row>
    <row r="152" spans="1:5" x14ac:dyDescent="0.2">
      <c r="A152" s="1">
        <v>44816</v>
      </c>
      <c r="B152" s="2">
        <v>0.56011574074074078</v>
      </c>
      <c r="C152" s="6">
        <v>1.6537017537499998</v>
      </c>
      <c r="D152">
        <f t="shared" si="4"/>
        <v>369.70269295849386</v>
      </c>
      <c r="E152" s="6">
        <f t="shared" si="5"/>
        <v>1</v>
      </c>
    </row>
    <row r="153" spans="1:5" x14ac:dyDescent="0.2">
      <c r="A153" s="1">
        <v>44816</v>
      </c>
      <c r="B153" s="2">
        <v>0.56012731481481481</v>
      </c>
      <c r="C153" s="6">
        <v>1.7467391929</v>
      </c>
      <c r="D153">
        <f t="shared" si="4"/>
        <v>371.44943215139386</v>
      </c>
      <c r="E153" s="6">
        <f t="shared" si="5"/>
        <v>1</v>
      </c>
    </row>
    <row r="154" spans="1:5" x14ac:dyDescent="0.2">
      <c r="A154" s="1">
        <v>44816</v>
      </c>
      <c r="B154" s="2">
        <v>0.56013888888888885</v>
      </c>
      <c r="C154" s="6">
        <v>1.5910521928999999</v>
      </c>
      <c r="D154">
        <f t="shared" si="4"/>
        <v>373.04048434429387</v>
      </c>
      <c r="E154" s="6">
        <f t="shared" si="5"/>
        <v>1</v>
      </c>
    </row>
    <row r="155" spans="1:5" x14ac:dyDescent="0.2">
      <c r="A155" s="1">
        <v>44816</v>
      </c>
      <c r="B155" s="2">
        <v>0.56015046296296289</v>
      </c>
      <c r="C155" s="6">
        <v>0.89792210358000002</v>
      </c>
      <c r="D155">
        <f t="shared" si="4"/>
        <v>373.93840644787389</v>
      </c>
      <c r="E155" s="6">
        <f t="shared" si="5"/>
        <v>1</v>
      </c>
    </row>
    <row r="156" spans="1:5" x14ac:dyDescent="0.2">
      <c r="A156" s="1">
        <v>44816</v>
      </c>
      <c r="B156" s="2">
        <v>0.56016203703703704</v>
      </c>
      <c r="C156" s="6">
        <v>0.89252810505500002</v>
      </c>
      <c r="D156">
        <f t="shared" si="4"/>
        <v>374.83093455292891</v>
      </c>
      <c r="E156" s="6">
        <f t="shared" si="5"/>
        <v>1</v>
      </c>
    </row>
    <row r="157" spans="1:5" x14ac:dyDescent="0.2">
      <c r="A157" s="1">
        <v>44816</v>
      </c>
      <c r="B157" s="2">
        <v>0.56017361111111108</v>
      </c>
      <c r="C157" s="6">
        <v>0.1101306996493</v>
      </c>
      <c r="D157">
        <f t="shared" si="4"/>
        <v>374.9410652525782</v>
      </c>
      <c r="E157" s="6">
        <f t="shared" si="5"/>
        <v>1</v>
      </c>
    </row>
    <row r="158" spans="1:5" x14ac:dyDescent="0.2">
      <c r="A158" s="1">
        <v>44816</v>
      </c>
      <c r="B158" s="2">
        <v>0.56018518518518523</v>
      </c>
      <c r="C158" s="6">
        <v>0.29569865440499998</v>
      </c>
      <c r="D158">
        <f t="shared" si="4"/>
        <v>375.23676390698319</v>
      </c>
      <c r="E158" s="6">
        <f t="shared" si="5"/>
        <v>1</v>
      </c>
    </row>
    <row r="159" spans="1:5" x14ac:dyDescent="0.2">
      <c r="A159" s="1">
        <v>44816</v>
      </c>
      <c r="B159" s="2">
        <v>0.56019675925925927</v>
      </c>
      <c r="C159" s="6">
        <v>0.44729275437999999</v>
      </c>
      <c r="D159">
        <f t="shared" si="4"/>
        <v>375.68405666136317</v>
      </c>
      <c r="E159" s="6">
        <f t="shared" si="5"/>
        <v>1</v>
      </c>
    </row>
    <row r="160" spans="1:5" x14ac:dyDescent="0.2">
      <c r="A160" s="1">
        <v>44816</v>
      </c>
      <c r="B160" s="2">
        <v>0.56020833333333331</v>
      </c>
      <c r="C160" s="6">
        <v>3.9106895204500003E-2</v>
      </c>
      <c r="D160">
        <f t="shared" si="4"/>
        <v>375.72316355656767</v>
      </c>
      <c r="E160" s="6">
        <f t="shared" si="5"/>
        <v>1</v>
      </c>
    </row>
    <row r="161" spans="1:5" x14ac:dyDescent="0.2">
      <c r="A161" s="1">
        <v>44816</v>
      </c>
      <c r="B161" s="2">
        <v>0.56021990740740735</v>
      </c>
      <c r="C161" s="6">
        <v>0.41890156185499994</v>
      </c>
      <c r="D161">
        <f t="shared" si="4"/>
        <v>376.14206511842269</v>
      </c>
      <c r="E161" s="6">
        <f t="shared" si="5"/>
        <v>1</v>
      </c>
    </row>
    <row r="162" spans="1:5" x14ac:dyDescent="0.2">
      <c r="A162" s="1">
        <v>44816</v>
      </c>
      <c r="B162" s="2">
        <v>0.5602314814814815</v>
      </c>
      <c r="C162" s="6">
        <v>0.26225289437650001</v>
      </c>
      <c r="D162">
        <f t="shared" si="4"/>
        <v>376.40431801279919</v>
      </c>
      <c r="E162" s="6">
        <f t="shared" si="5"/>
        <v>1</v>
      </c>
    </row>
    <row r="163" spans="1:5" x14ac:dyDescent="0.2">
      <c r="A163" s="1">
        <v>44816</v>
      </c>
      <c r="B163" s="2">
        <v>0.56024305555555554</v>
      </c>
      <c r="C163" s="6">
        <v>0.49294344479333335</v>
      </c>
      <c r="D163">
        <f t="shared" si="4"/>
        <v>376.89726145759255</v>
      </c>
      <c r="E163" s="6">
        <f t="shared" si="5"/>
        <v>1</v>
      </c>
    </row>
    <row r="164" spans="1:5" x14ac:dyDescent="0.2">
      <c r="A164" s="1">
        <v>44816</v>
      </c>
      <c r="B164" s="2">
        <v>0.56025462962962969</v>
      </c>
      <c r="C164" s="6">
        <v>0.23921908056999999</v>
      </c>
      <c r="D164">
        <f t="shared" si="4"/>
        <v>377.13648053816257</v>
      </c>
      <c r="E164" s="6">
        <f t="shared" si="5"/>
        <v>1</v>
      </c>
    </row>
    <row r="165" spans="1:5" x14ac:dyDescent="0.2">
      <c r="A165" s="1">
        <v>44816</v>
      </c>
      <c r="B165" s="2">
        <v>0.56026620370370372</v>
      </c>
      <c r="C165" s="6">
        <v>0.20464077545999998</v>
      </c>
      <c r="D165">
        <f t="shared" si="4"/>
        <v>377.34112131362258</v>
      </c>
      <c r="E165" s="6">
        <f t="shared" si="5"/>
        <v>1</v>
      </c>
    </row>
    <row r="166" spans="1:5" x14ac:dyDescent="0.2">
      <c r="A166" s="1">
        <v>44816</v>
      </c>
      <c r="B166" s="2">
        <v>0.56027777777777776</v>
      </c>
      <c r="C166" s="6">
        <v>0.22693849000999999</v>
      </c>
      <c r="D166">
        <f t="shared" si="4"/>
        <v>377.56805980363259</v>
      </c>
      <c r="E166" s="6">
        <f t="shared" si="5"/>
        <v>1</v>
      </c>
    </row>
    <row r="167" spans="1:5" x14ac:dyDescent="0.2">
      <c r="A167" s="1">
        <v>44816</v>
      </c>
      <c r="B167" s="2">
        <v>0.5602893518518518</v>
      </c>
      <c r="C167" s="6">
        <v>0.17074178462666667</v>
      </c>
      <c r="D167">
        <f t="shared" si="4"/>
        <v>377.73880158825926</v>
      </c>
      <c r="E167" s="6">
        <f t="shared" si="5"/>
        <v>1</v>
      </c>
    </row>
    <row r="168" spans="1:5" x14ac:dyDescent="0.2">
      <c r="A168" s="1">
        <v>44816</v>
      </c>
      <c r="B168" s="2">
        <v>0.56030092592592595</v>
      </c>
      <c r="C168" s="6">
        <v>0.16072480890999999</v>
      </c>
      <c r="D168">
        <f t="shared" si="4"/>
        <v>377.89952639716927</v>
      </c>
      <c r="E168" s="6">
        <f t="shared" si="5"/>
        <v>1</v>
      </c>
    </row>
    <row r="169" spans="1:5" x14ac:dyDescent="0.2">
      <c r="A169" s="1">
        <v>44816</v>
      </c>
      <c r="B169" s="2">
        <v>0.56031249999999999</v>
      </c>
      <c r="C169" s="6">
        <v>0.30950731287</v>
      </c>
      <c r="D169">
        <f t="shared" si="4"/>
        <v>378.20903371003925</v>
      </c>
      <c r="E169" s="6">
        <f t="shared" si="5"/>
        <v>1</v>
      </c>
    </row>
    <row r="170" spans="1:5" x14ac:dyDescent="0.2">
      <c r="A170" s="1">
        <v>44816</v>
      </c>
      <c r="B170" s="2">
        <v>0.56032407407407414</v>
      </c>
      <c r="C170" s="6">
        <v>0.61888103146666662</v>
      </c>
      <c r="D170">
        <f t="shared" si="4"/>
        <v>378.82791474150594</v>
      </c>
      <c r="E170" s="6">
        <f t="shared" si="5"/>
        <v>1</v>
      </c>
    </row>
    <row r="171" spans="1:5" x14ac:dyDescent="0.2">
      <c r="A171" s="1">
        <v>44816</v>
      </c>
      <c r="B171" s="2">
        <v>0.56033564814814818</v>
      </c>
      <c r="C171" s="6">
        <v>3.0823279236499999</v>
      </c>
      <c r="D171">
        <f t="shared" si="4"/>
        <v>381.91024266515592</v>
      </c>
      <c r="E171" s="6">
        <f t="shared" si="5"/>
        <v>1</v>
      </c>
    </row>
    <row r="172" spans="1:5" x14ac:dyDescent="0.2">
      <c r="A172" s="1">
        <v>44816</v>
      </c>
      <c r="B172" s="2">
        <v>0.56034722222222222</v>
      </c>
      <c r="C172" s="6">
        <v>1.4220094723999999</v>
      </c>
      <c r="D172">
        <f t="shared" si="4"/>
        <v>383.33225213755594</v>
      </c>
      <c r="E172" s="6">
        <f t="shared" si="5"/>
        <v>1</v>
      </c>
    </row>
    <row r="173" spans="1:5" x14ac:dyDescent="0.2">
      <c r="A173" s="1">
        <v>44816</v>
      </c>
      <c r="B173" s="2">
        <v>0.56035879629629626</v>
      </c>
      <c r="C173" s="6">
        <v>0.82959597230000004</v>
      </c>
      <c r="D173">
        <f t="shared" si="4"/>
        <v>384.16184810985595</v>
      </c>
      <c r="E173" s="6">
        <f t="shared" si="5"/>
        <v>1</v>
      </c>
    </row>
    <row r="174" spans="1:5" x14ac:dyDescent="0.2">
      <c r="A174" s="1">
        <v>44816</v>
      </c>
      <c r="B174" s="2">
        <v>0.5603703703703703</v>
      </c>
      <c r="C174" s="6">
        <v>1.1020341363333335</v>
      </c>
      <c r="D174">
        <f t="shared" si="4"/>
        <v>385.26388224618927</v>
      </c>
      <c r="E174" s="6">
        <f t="shared" si="5"/>
        <v>1</v>
      </c>
    </row>
    <row r="175" spans="1:5" x14ac:dyDescent="0.2">
      <c r="A175" s="1">
        <v>44816</v>
      </c>
      <c r="B175" s="2">
        <v>0.56038194444444445</v>
      </c>
      <c r="C175" s="6">
        <v>2.4118184881999998</v>
      </c>
      <c r="D175">
        <f t="shared" si="4"/>
        <v>387.6757007343893</v>
      </c>
      <c r="E175" s="6">
        <f t="shared" si="5"/>
        <v>1</v>
      </c>
    </row>
    <row r="176" spans="1:5" x14ac:dyDescent="0.2">
      <c r="A176" s="1">
        <v>44816</v>
      </c>
      <c r="B176" s="2">
        <v>0.56039351851851849</v>
      </c>
      <c r="C176" s="6">
        <v>1.7119353640499999</v>
      </c>
      <c r="D176">
        <f t="shared" si="4"/>
        <v>389.38763609843932</v>
      </c>
      <c r="E176" s="6">
        <f t="shared" si="5"/>
        <v>1</v>
      </c>
    </row>
    <row r="177" spans="1:5" x14ac:dyDescent="0.2">
      <c r="A177" s="1">
        <v>44816</v>
      </c>
      <c r="B177" s="2">
        <v>0.56040509259259264</v>
      </c>
      <c r="C177" s="6">
        <v>1.3510417775499999</v>
      </c>
      <c r="D177">
        <f t="shared" si="4"/>
        <v>390.73867787598931</v>
      </c>
      <c r="E177" s="6">
        <f t="shared" si="5"/>
        <v>1</v>
      </c>
    </row>
    <row r="178" spans="1:5" x14ac:dyDescent="0.2">
      <c r="A178" s="1">
        <v>44816</v>
      </c>
      <c r="B178" s="2">
        <v>0.56041666666666667</v>
      </c>
      <c r="C178" s="6">
        <v>1.2164255302666664</v>
      </c>
      <c r="D178">
        <f t="shared" si="4"/>
        <v>391.955103406256</v>
      </c>
      <c r="E178" s="6">
        <f t="shared" si="5"/>
        <v>1</v>
      </c>
    </row>
    <row r="179" spans="1:5" x14ac:dyDescent="0.2">
      <c r="A179" s="1">
        <v>44816</v>
      </c>
      <c r="B179" s="2">
        <v>0.56042824074074071</v>
      </c>
      <c r="C179" s="6">
        <v>1.9216679940499999</v>
      </c>
      <c r="D179">
        <f t="shared" si="4"/>
        <v>393.87677140030598</v>
      </c>
      <c r="E179" s="6">
        <f t="shared" si="5"/>
        <v>1</v>
      </c>
    </row>
    <row r="180" spans="1:5" x14ac:dyDescent="0.2">
      <c r="A180" s="1">
        <v>44816</v>
      </c>
      <c r="B180" s="2">
        <v>0.56043981481481475</v>
      </c>
      <c r="C180" s="6">
        <v>1.7899200944</v>
      </c>
      <c r="D180">
        <f t="shared" si="4"/>
        <v>395.66669149470596</v>
      </c>
      <c r="E180" s="6">
        <f t="shared" si="5"/>
        <v>1</v>
      </c>
    </row>
    <row r="181" spans="1:5" x14ac:dyDescent="0.2">
      <c r="A181" s="1">
        <v>44816</v>
      </c>
      <c r="B181" s="2">
        <v>0.5604513888888889</v>
      </c>
      <c r="C181" s="6">
        <v>1.2994304250000002</v>
      </c>
      <c r="D181">
        <f t="shared" si="4"/>
        <v>396.96612191970598</v>
      </c>
      <c r="E181" s="6">
        <f t="shared" si="5"/>
        <v>1</v>
      </c>
    </row>
    <row r="182" spans="1:5" x14ac:dyDescent="0.2">
      <c r="A182" s="1">
        <v>44816</v>
      </c>
      <c r="B182" s="2">
        <v>0.56046296296296294</v>
      </c>
      <c r="C182" s="6">
        <v>1.2583809526666665</v>
      </c>
      <c r="D182">
        <f t="shared" si="4"/>
        <v>398.22450287237263</v>
      </c>
      <c r="E182" s="6">
        <f t="shared" si="5"/>
        <v>1</v>
      </c>
    </row>
    <row r="183" spans="1:5" x14ac:dyDescent="0.2">
      <c r="A183" s="1">
        <v>44816</v>
      </c>
      <c r="B183" s="2">
        <v>0.56047453703703709</v>
      </c>
      <c r="C183" s="6">
        <v>1.2721518384999999</v>
      </c>
      <c r="D183">
        <f t="shared" si="4"/>
        <v>399.49665471087263</v>
      </c>
      <c r="E183" s="6">
        <f t="shared" si="5"/>
        <v>1</v>
      </c>
    </row>
    <row r="184" spans="1:5" x14ac:dyDescent="0.2">
      <c r="A184" s="1">
        <v>44816</v>
      </c>
      <c r="B184" s="2">
        <v>0.56048611111111113</v>
      </c>
      <c r="C184" s="6">
        <v>1.27973490745</v>
      </c>
      <c r="D184">
        <f t="shared" si="4"/>
        <v>400.77638961832264</v>
      </c>
      <c r="E184" s="6">
        <f t="shared" si="5"/>
        <v>1</v>
      </c>
    </row>
    <row r="185" spans="1:5" x14ac:dyDescent="0.2">
      <c r="A185" s="1">
        <v>44816</v>
      </c>
      <c r="B185" s="2">
        <v>0.56049768518518517</v>
      </c>
      <c r="C185" s="6">
        <v>1.0738494144249999</v>
      </c>
      <c r="D185">
        <f t="shared" si="4"/>
        <v>401.85023903274765</v>
      </c>
      <c r="E185" s="6">
        <f t="shared" si="5"/>
        <v>1</v>
      </c>
    </row>
    <row r="186" spans="1:5" x14ac:dyDescent="0.2">
      <c r="A186" s="1">
        <v>44816</v>
      </c>
      <c r="B186" s="2">
        <v>0.56050925925925921</v>
      </c>
      <c r="C186" s="6">
        <v>-1.6918417325999997</v>
      </c>
      <c r="D186">
        <f t="shared" si="4"/>
        <v>401.85023903274765</v>
      </c>
      <c r="E186" s="6">
        <f t="shared" si="5"/>
        <v>1</v>
      </c>
    </row>
    <row r="187" spans="1:5" x14ac:dyDescent="0.2">
      <c r="A187" s="1">
        <v>44816</v>
      </c>
      <c r="B187" s="2">
        <v>0.56052083333333336</v>
      </c>
      <c r="C187" s="6">
        <v>6.2263679500000058E-3</v>
      </c>
      <c r="D187">
        <f t="shared" si="4"/>
        <v>401.85646540069763</v>
      </c>
      <c r="E187" s="6">
        <f t="shared" si="5"/>
        <v>1</v>
      </c>
    </row>
    <row r="188" spans="1:5" x14ac:dyDescent="0.2">
      <c r="A188" s="1">
        <v>44816</v>
      </c>
      <c r="B188" s="2">
        <v>0.5605324074074074</v>
      </c>
      <c r="C188" s="6">
        <v>1.4846579212000002</v>
      </c>
      <c r="D188">
        <f t="shared" si="4"/>
        <v>403.34112332189761</v>
      </c>
      <c r="E188" s="6">
        <f t="shared" si="5"/>
        <v>1</v>
      </c>
    </row>
    <row r="189" spans="1:5" x14ac:dyDescent="0.2">
      <c r="A189" s="1">
        <v>44816</v>
      </c>
      <c r="B189" s="2">
        <v>0.56054398148148155</v>
      </c>
      <c r="C189" s="6">
        <v>1.1832434409999999</v>
      </c>
      <c r="D189">
        <f t="shared" si="4"/>
        <v>404.52436676289761</v>
      </c>
      <c r="E189" s="6">
        <f t="shared" si="5"/>
        <v>1</v>
      </c>
    </row>
    <row r="190" spans="1:5" x14ac:dyDescent="0.2">
      <c r="A190" s="1">
        <v>44816</v>
      </c>
      <c r="B190" s="2">
        <v>0.56055555555555558</v>
      </c>
      <c r="C190" s="6">
        <v>2.1720160261999997</v>
      </c>
      <c r="D190">
        <f t="shared" si="4"/>
        <v>406.69638278909764</v>
      </c>
      <c r="E190" s="6">
        <f t="shared" si="5"/>
        <v>1</v>
      </c>
    </row>
    <row r="191" spans="1:5" x14ac:dyDescent="0.2">
      <c r="A191" s="1">
        <v>44816</v>
      </c>
      <c r="B191" s="2">
        <v>0.56056712962962962</v>
      </c>
      <c r="C191" s="6">
        <v>7.5428694545500008</v>
      </c>
      <c r="D191">
        <f t="shared" si="4"/>
        <v>414.23925224364763</v>
      </c>
      <c r="E191" s="6">
        <f t="shared" si="5"/>
        <v>1</v>
      </c>
    </row>
    <row r="192" spans="1:5" x14ac:dyDescent="0.2">
      <c r="A192" s="1">
        <v>44816</v>
      </c>
      <c r="B192" s="2">
        <v>0.56057870370370366</v>
      </c>
      <c r="C192" s="6">
        <v>7.945185791500001</v>
      </c>
      <c r="D192">
        <f t="shared" si="4"/>
        <v>422.18443803514765</v>
      </c>
      <c r="E192" s="6">
        <f t="shared" si="5"/>
        <v>1</v>
      </c>
    </row>
    <row r="193" spans="1:5" x14ac:dyDescent="0.2">
      <c r="A193" s="1">
        <v>44816</v>
      </c>
      <c r="B193" s="2">
        <v>0.56059027777777781</v>
      </c>
      <c r="C193" s="6">
        <v>6.8369267699499998</v>
      </c>
      <c r="D193">
        <f t="shared" si="4"/>
        <v>429.02136480509768</v>
      </c>
      <c r="E193" s="6">
        <f t="shared" si="5"/>
        <v>1</v>
      </c>
    </row>
    <row r="194" spans="1:5" x14ac:dyDescent="0.2">
      <c r="A194" s="1">
        <v>44816</v>
      </c>
      <c r="B194" s="2">
        <v>0.56060185185185185</v>
      </c>
      <c r="C194" s="6">
        <v>3.4111733412</v>
      </c>
      <c r="D194">
        <f t="shared" si="4"/>
        <v>432.4325381462977</v>
      </c>
      <c r="E194" s="6">
        <f t="shared" si="5"/>
        <v>1</v>
      </c>
    </row>
    <row r="195" spans="1:5" x14ac:dyDescent="0.2">
      <c r="A195" s="1">
        <v>44816</v>
      </c>
      <c r="B195" s="2">
        <v>0.560613425925926</v>
      </c>
      <c r="C195" s="6">
        <v>2.1471906220000001</v>
      </c>
      <c r="D195">
        <f t="shared" si="4"/>
        <v>434.57972876829768</v>
      </c>
      <c r="E195" s="6">
        <f t="shared" si="5"/>
        <v>1</v>
      </c>
    </row>
    <row r="196" spans="1:5" x14ac:dyDescent="0.2">
      <c r="A196" s="1">
        <v>44816</v>
      </c>
      <c r="B196" s="2">
        <v>0.56062500000000004</v>
      </c>
      <c r="C196" s="6">
        <v>-0.10554344224499998</v>
      </c>
      <c r="D196">
        <f t="shared" ref="D196:D259" si="6">IF(C196&gt;0,C196+D195, D195)</f>
        <v>434.57972876829768</v>
      </c>
      <c r="E196" s="6">
        <f t="shared" ref="E196:E259" si="7">IF(C196&gt;13,E195+1,E195)</f>
        <v>1</v>
      </c>
    </row>
    <row r="197" spans="1:5" x14ac:dyDescent="0.2">
      <c r="A197" s="1">
        <v>44816</v>
      </c>
      <c r="B197" s="2">
        <v>0.56063657407407408</v>
      </c>
      <c r="C197" s="6">
        <v>3.6496146539999996</v>
      </c>
      <c r="D197">
        <f t="shared" si="6"/>
        <v>438.22934342229769</v>
      </c>
      <c r="E197" s="6">
        <f t="shared" si="7"/>
        <v>1</v>
      </c>
    </row>
    <row r="198" spans="1:5" x14ac:dyDescent="0.2">
      <c r="A198" s="1">
        <v>44816</v>
      </c>
      <c r="B198" s="2">
        <v>0.56064814814814812</v>
      </c>
      <c r="C198" s="6">
        <v>3.6862900629999995</v>
      </c>
      <c r="D198">
        <f t="shared" si="6"/>
        <v>441.91563348529769</v>
      </c>
      <c r="E198" s="6">
        <f t="shared" si="7"/>
        <v>1</v>
      </c>
    </row>
    <row r="199" spans="1:5" x14ac:dyDescent="0.2">
      <c r="A199" s="1">
        <v>44816</v>
      </c>
      <c r="B199" s="2">
        <v>0.56065972222222216</v>
      </c>
      <c r="C199" s="6">
        <v>1.5669451729999999</v>
      </c>
      <c r="D199">
        <f t="shared" si="6"/>
        <v>443.48257865829771</v>
      </c>
      <c r="E199" s="6">
        <f t="shared" si="7"/>
        <v>1</v>
      </c>
    </row>
    <row r="200" spans="1:5" x14ac:dyDescent="0.2">
      <c r="A200" s="1">
        <v>44816</v>
      </c>
      <c r="B200" s="2">
        <v>0.56067129629629631</v>
      </c>
      <c r="C200" s="6">
        <v>1.7450422045999998</v>
      </c>
      <c r="D200">
        <f t="shared" si="6"/>
        <v>445.22762086289771</v>
      </c>
      <c r="E200" s="6">
        <f t="shared" si="7"/>
        <v>1</v>
      </c>
    </row>
    <row r="201" spans="1:5" x14ac:dyDescent="0.2">
      <c r="A201" s="1">
        <v>44816</v>
      </c>
      <c r="B201" s="2">
        <v>0.56068287037037035</v>
      </c>
      <c r="C201" s="6">
        <v>2.5245525569499998</v>
      </c>
      <c r="D201">
        <f t="shared" si="6"/>
        <v>447.75217341984774</v>
      </c>
      <c r="E201" s="6">
        <f t="shared" si="7"/>
        <v>1</v>
      </c>
    </row>
    <row r="202" spans="1:5" x14ac:dyDescent="0.2">
      <c r="A202" s="1">
        <v>44816</v>
      </c>
      <c r="B202" s="2">
        <v>0.5606944444444445</v>
      </c>
      <c r="C202" s="6">
        <v>1.6921842440000001</v>
      </c>
      <c r="D202">
        <f t="shared" si="6"/>
        <v>449.44435766384771</v>
      </c>
      <c r="E202" s="6">
        <f t="shared" si="7"/>
        <v>1</v>
      </c>
    </row>
    <row r="203" spans="1:5" x14ac:dyDescent="0.2">
      <c r="A203" s="1">
        <v>44816</v>
      </c>
      <c r="B203" s="2">
        <v>0.56070601851851853</v>
      </c>
      <c r="C203" s="6">
        <v>1.5100693757500001</v>
      </c>
      <c r="D203">
        <f t="shared" si="6"/>
        <v>450.9544270395977</v>
      </c>
      <c r="E203" s="6">
        <f t="shared" si="7"/>
        <v>1</v>
      </c>
    </row>
    <row r="204" spans="1:5" x14ac:dyDescent="0.2">
      <c r="A204" s="1">
        <v>44816</v>
      </c>
      <c r="B204" s="2">
        <v>0.56071759259259257</v>
      </c>
      <c r="C204" s="6">
        <v>1.42014234045</v>
      </c>
      <c r="D204">
        <f t="shared" si="6"/>
        <v>452.37456938004772</v>
      </c>
      <c r="E204" s="6">
        <f t="shared" si="7"/>
        <v>1</v>
      </c>
    </row>
    <row r="205" spans="1:5" x14ac:dyDescent="0.2">
      <c r="A205" s="1">
        <v>44816</v>
      </c>
      <c r="B205" s="2">
        <v>0.56072916666666661</v>
      </c>
      <c r="C205" s="6">
        <v>1.4453269367999999</v>
      </c>
      <c r="D205">
        <f t="shared" si="6"/>
        <v>453.81989631684769</v>
      </c>
      <c r="E205" s="6">
        <f t="shared" si="7"/>
        <v>1</v>
      </c>
    </row>
    <row r="206" spans="1:5" x14ac:dyDescent="0.2">
      <c r="A206" s="1">
        <v>44816</v>
      </c>
      <c r="B206" s="2">
        <v>0.56074074074074076</v>
      </c>
      <c r="C206" s="6">
        <v>1.6030690052000001</v>
      </c>
      <c r="D206">
        <f t="shared" si="6"/>
        <v>455.42296532204767</v>
      </c>
      <c r="E206" s="6">
        <f t="shared" si="7"/>
        <v>1</v>
      </c>
    </row>
    <row r="207" spans="1:5" x14ac:dyDescent="0.2">
      <c r="A207" s="1">
        <v>44816</v>
      </c>
      <c r="B207" s="2">
        <v>0.5607523148148148</v>
      </c>
      <c r="C207" s="6">
        <v>1.5654728188</v>
      </c>
      <c r="D207">
        <f t="shared" si="6"/>
        <v>456.98843814084768</v>
      </c>
      <c r="E207" s="6">
        <f t="shared" si="7"/>
        <v>1</v>
      </c>
    </row>
    <row r="208" spans="1:5" x14ac:dyDescent="0.2">
      <c r="A208" s="1">
        <v>44816</v>
      </c>
      <c r="B208" s="2">
        <v>0.56076388888888895</v>
      </c>
      <c r="C208" s="6">
        <v>1.5336103622000001</v>
      </c>
      <c r="D208">
        <f t="shared" si="6"/>
        <v>458.5220485030477</v>
      </c>
      <c r="E208" s="6">
        <f t="shared" si="7"/>
        <v>1</v>
      </c>
    </row>
    <row r="209" spans="1:5" x14ac:dyDescent="0.2">
      <c r="A209" s="1">
        <v>44816</v>
      </c>
      <c r="B209" s="2">
        <v>0.56077546296296299</v>
      </c>
      <c r="C209" s="6">
        <v>1.928005567</v>
      </c>
      <c r="D209">
        <f t="shared" si="6"/>
        <v>460.45005407004771</v>
      </c>
      <c r="E209" s="6">
        <f t="shared" si="7"/>
        <v>1</v>
      </c>
    </row>
    <row r="210" spans="1:5" x14ac:dyDescent="0.2">
      <c r="A210" s="1">
        <v>44816</v>
      </c>
      <c r="B210" s="2">
        <v>0.56078703703703703</v>
      </c>
      <c r="C210" s="6">
        <v>1.7608496246666669</v>
      </c>
      <c r="D210">
        <f t="shared" si="6"/>
        <v>462.21090369471437</v>
      </c>
      <c r="E210" s="6">
        <f t="shared" si="7"/>
        <v>1</v>
      </c>
    </row>
    <row r="211" spans="1:5" x14ac:dyDescent="0.2">
      <c r="A211" s="1">
        <v>44816</v>
      </c>
      <c r="B211" s="2">
        <v>0.56079861111111107</v>
      </c>
      <c r="C211" s="6">
        <v>2.3920106535999999</v>
      </c>
      <c r="D211">
        <f t="shared" si="6"/>
        <v>464.60291434831436</v>
      </c>
      <c r="E211" s="6">
        <f t="shared" si="7"/>
        <v>1</v>
      </c>
    </row>
    <row r="212" spans="1:5" x14ac:dyDescent="0.2">
      <c r="A212" s="1">
        <v>44816</v>
      </c>
      <c r="B212" s="2">
        <v>0.56081018518518522</v>
      </c>
      <c r="C212" s="6">
        <v>3.8657404594499996</v>
      </c>
      <c r="D212">
        <f t="shared" si="6"/>
        <v>468.46865480776438</v>
      </c>
      <c r="E212" s="6">
        <f t="shared" si="7"/>
        <v>1</v>
      </c>
    </row>
    <row r="213" spans="1:5" x14ac:dyDescent="0.2">
      <c r="A213" s="1">
        <v>44816</v>
      </c>
      <c r="B213" s="2">
        <v>0.56082175925925926</v>
      </c>
      <c r="C213" s="6">
        <v>5.1414642025499999</v>
      </c>
      <c r="D213">
        <f t="shared" si="6"/>
        <v>473.61011901031441</v>
      </c>
      <c r="E213" s="6">
        <f t="shared" si="7"/>
        <v>1</v>
      </c>
    </row>
    <row r="214" spans="1:5" x14ac:dyDescent="0.2">
      <c r="A214" s="1">
        <v>44816</v>
      </c>
      <c r="B214" s="2">
        <v>0.56083333333333341</v>
      </c>
      <c r="C214" s="6">
        <v>1.7846193227333333</v>
      </c>
      <c r="D214">
        <f t="shared" si="6"/>
        <v>475.39473833304771</v>
      </c>
      <c r="E214" s="6">
        <f t="shared" si="7"/>
        <v>1</v>
      </c>
    </row>
    <row r="215" spans="1:5" x14ac:dyDescent="0.2">
      <c r="A215" s="1">
        <v>44816</v>
      </c>
      <c r="B215" s="2">
        <v>0.56084490740740744</v>
      </c>
      <c r="C215" s="6">
        <v>2.43960528155</v>
      </c>
      <c r="D215">
        <f t="shared" si="6"/>
        <v>477.83434361459769</v>
      </c>
      <c r="E215" s="6">
        <f t="shared" si="7"/>
        <v>1</v>
      </c>
    </row>
    <row r="216" spans="1:5" x14ac:dyDescent="0.2">
      <c r="A216" s="1">
        <v>44816</v>
      </c>
      <c r="B216" s="2">
        <v>0.56085648148148148</v>
      </c>
      <c r="C216" s="6">
        <v>3.2025338563499997</v>
      </c>
      <c r="D216">
        <f t="shared" si="6"/>
        <v>481.03687747094767</v>
      </c>
      <c r="E216" s="6">
        <f t="shared" si="7"/>
        <v>1</v>
      </c>
    </row>
    <row r="217" spans="1:5" x14ac:dyDescent="0.2">
      <c r="A217" s="1">
        <v>44816</v>
      </c>
      <c r="B217" s="2">
        <v>0.56086805555555552</v>
      </c>
      <c r="C217" s="6">
        <v>2.0915792255999999</v>
      </c>
      <c r="D217">
        <f t="shared" si="6"/>
        <v>483.12845669654769</v>
      </c>
      <c r="E217" s="6">
        <f t="shared" si="7"/>
        <v>1</v>
      </c>
    </row>
    <row r="218" spans="1:5" x14ac:dyDescent="0.2">
      <c r="A218" s="1">
        <v>44816</v>
      </c>
      <c r="B218" s="2">
        <v>0.56087962962962956</v>
      </c>
      <c r="C218" s="6">
        <v>3.2667091498</v>
      </c>
      <c r="D218">
        <f t="shared" si="6"/>
        <v>486.39516584634771</v>
      </c>
      <c r="E218" s="6">
        <f t="shared" si="7"/>
        <v>1</v>
      </c>
    </row>
    <row r="219" spans="1:5" x14ac:dyDescent="0.2">
      <c r="A219" s="1">
        <v>44816</v>
      </c>
      <c r="B219" s="2">
        <v>0.56089120370370371</v>
      </c>
      <c r="C219" s="6">
        <v>2.0325905333499996</v>
      </c>
      <c r="D219">
        <f t="shared" si="6"/>
        <v>488.42775637969771</v>
      </c>
      <c r="E219" s="6">
        <f t="shared" si="7"/>
        <v>1</v>
      </c>
    </row>
    <row r="220" spans="1:5" x14ac:dyDescent="0.2">
      <c r="A220" s="1">
        <v>44816</v>
      </c>
      <c r="B220" s="2">
        <v>0.56090277777777775</v>
      </c>
      <c r="C220" s="6">
        <v>1.7011262380500001</v>
      </c>
      <c r="D220">
        <f t="shared" si="6"/>
        <v>490.12888261774771</v>
      </c>
      <c r="E220" s="6">
        <f t="shared" si="7"/>
        <v>1</v>
      </c>
    </row>
    <row r="221" spans="1:5" x14ac:dyDescent="0.2">
      <c r="A221" s="1">
        <v>44816</v>
      </c>
      <c r="B221" s="2">
        <v>0.5609143518518519</v>
      </c>
      <c r="C221" s="6">
        <v>2.0243461653333332</v>
      </c>
      <c r="D221">
        <f t="shared" si="6"/>
        <v>492.15322878308103</v>
      </c>
      <c r="E221" s="6">
        <f t="shared" si="7"/>
        <v>1</v>
      </c>
    </row>
    <row r="222" spans="1:5" x14ac:dyDescent="0.2">
      <c r="A222" s="1">
        <v>44816</v>
      </c>
      <c r="B222" s="2">
        <v>0.56092592592592594</v>
      </c>
      <c r="C222" s="6">
        <v>2.4698830669000005</v>
      </c>
      <c r="D222">
        <f t="shared" si="6"/>
        <v>494.62311184998106</v>
      </c>
      <c r="E222" s="6">
        <f t="shared" si="7"/>
        <v>1</v>
      </c>
    </row>
    <row r="223" spans="1:5" x14ac:dyDescent="0.2">
      <c r="A223" s="1">
        <v>44816</v>
      </c>
      <c r="B223" s="2">
        <v>0.56093749999999998</v>
      </c>
      <c r="C223" s="6">
        <v>2.0681305392999998</v>
      </c>
      <c r="D223">
        <f t="shared" si="6"/>
        <v>496.69124238928106</v>
      </c>
      <c r="E223" s="6">
        <f t="shared" si="7"/>
        <v>1</v>
      </c>
    </row>
    <row r="224" spans="1:5" x14ac:dyDescent="0.2">
      <c r="A224" s="1">
        <v>44816</v>
      </c>
      <c r="B224" s="2">
        <v>0.56094907407407402</v>
      </c>
      <c r="C224" s="6">
        <v>1.9270447557999999</v>
      </c>
      <c r="D224">
        <f t="shared" si="6"/>
        <v>498.61828714508107</v>
      </c>
      <c r="E224" s="6">
        <f t="shared" si="7"/>
        <v>1</v>
      </c>
    </row>
    <row r="225" spans="1:5" x14ac:dyDescent="0.2">
      <c r="A225" s="1">
        <v>44816</v>
      </c>
      <c r="B225" s="2">
        <v>0.56096064814814817</v>
      </c>
      <c r="C225" s="6">
        <v>2.4313609135333336</v>
      </c>
      <c r="D225">
        <f t="shared" si="6"/>
        <v>501.04964805861442</v>
      </c>
      <c r="E225" s="6">
        <f t="shared" si="7"/>
        <v>1</v>
      </c>
    </row>
    <row r="226" spans="1:5" x14ac:dyDescent="0.2">
      <c r="A226" s="1">
        <v>44816</v>
      </c>
      <c r="B226" s="2">
        <v>0.56097222222222221</v>
      </c>
      <c r="C226" s="6">
        <v>2.2085379723000003</v>
      </c>
      <c r="D226">
        <f t="shared" si="6"/>
        <v>503.25818603091443</v>
      </c>
      <c r="E226" s="6">
        <f t="shared" si="7"/>
        <v>1</v>
      </c>
    </row>
    <row r="227" spans="1:5" x14ac:dyDescent="0.2">
      <c r="A227" s="1">
        <v>44816</v>
      </c>
      <c r="B227" s="2">
        <v>0.56098379629629636</v>
      </c>
      <c r="C227" s="6">
        <v>1.4520603995500001</v>
      </c>
      <c r="D227">
        <f t="shared" si="6"/>
        <v>504.71024643046445</v>
      </c>
      <c r="E227" s="6">
        <f t="shared" si="7"/>
        <v>1</v>
      </c>
    </row>
    <row r="228" spans="1:5" x14ac:dyDescent="0.2">
      <c r="A228" s="1">
        <v>44816</v>
      </c>
      <c r="B228" s="2">
        <v>0.56099537037037039</v>
      </c>
      <c r="C228" s="6">
        <v>3.3942145787000002</v>
      </c>
      <c r="D228">
        <f t="shared" si="6"/>
        <v>508.10446100916442</v>
      </c>
      <c r="E228" s="6">
        <f t="shared" si="7"/>
        <v>1</v>
      </c>
    </row>
    <row r="229" spans="1:5" x14ac:dyDescent="0.2">
      <c r="A229" s="1">
        <v>44816</v>
      </c>
      <c r="B229" s="2">
        <v>0.56100694444444443</v>
      </c>
      <c r="C229" s="6">
        <v>1.4309503544000002</v>
      </c>
      <c r="D229">
        <f t="shared" si="6"/>
        <v>509.53541136356444</v>
      </c>
      <c r="E229" s="6">
        <f t="shared" si="7"/>
        <v>1</v>
      </c>
    </row>
    <row r="230" spans="1:5" x14ac:dyDescent="0.2">
      <c r="A230" s="1">
        <v>44816</v>
      </c>
      <c r="B230" s="2">
        <v>0.56101851851851847</v>
      </c>
      <c r="C230" s="6">
        <v>1.4889593306</v>
      </c>
      <c r="D230">
        <f t="shared" si="6"/>
        <v>511.02437069416442</v>
      </c>
      <c r="E230" s="6">
        <f t="shared" si="7"/>
        <v>1</v>
      </c>
    </row>
    <row r="231" spans="1:5" x14ac:dyDescent="0.2">
      <c r="A231" s="1">
        <v>44816</v>
      </c>
      <c r="B231" s="2">
        <v>0.56103009259259262</v>
      </c>
      <c r="C231" s="6">
        <v>1.2246139251000001</v>
      </c>
      <c r="D231">
        <f t="shared" si="6"/>
        <v>512.24898461926443</v>
      </c>
      <c r="E231" s="6">
        <f t="shared" si="7"/>
        <v>1</v>
      </c>
    </row>
    <row r="232" spans="1:5" x14ac:dyDescent="0.2">
      <c r="A232" s="1">
        <v>44816</v>
      </c>
      <c r="B232" s="2">
        <v>0.56104166666666666</v>
      </c>
      <c r="C232" s="6">
        <v>1.3726611416000001</v>
      </c>
      <c r="D232">
        <f t="shared" si="6"/>
        <v>513.62164576086445</v>
      </c>
      <c r="E232" s="6">
        <f t="shared" si="7"/>
        <v>1</v>
      </c>
    </row>
    <row r="233" spans="1:5" x14ac:dyDescent="0.2">
      <c r="A233" s="1">
        <v>44816</v>
      </c>
      <c r="B233" s="2">
        <v>0.56105324074074081</v>
      </c>
      <c r="C233" s="6">
        <v>1.443552105</v>
      </c>
      <c r="D233">
        <f t="shared" si="6"/>
        <v>515.06519786586443</v>
      </c>
      <c r="E233" s="6">
        <f t="shared" si="7"/>
        <v>1</v>
      </c>
    </row>
    <row r="234" spans="1:5" x14ac:dyDescent="0.2">
      <c r="A234" s="1">
        <v>44816</v>
      </c>
      <c r="B234" s="2">
        <v>0.56106481481481485</v>
      </c>
      <c r="C234" s="6">
        <v>1.5690947656500001</v>
      </c>
      <c r="D234">
        <f t="shared" si="6"/>
        <v>516.63429263151443</v>
      </c>
      <c r="E234" s="6">
        <f t="shared" si="7"/>
        <v>1</v>
      </c>
    </row>
    <row r="235" spans="1:5" x14ac:dyDescent="0.2">
      <c r="A235" s="1">
        <v>44816</v>
      </c>
      <c r="B235" s="2">
        <v>0.56107638888888889</v>
      </c>
      <c r="C235" s="6">
        <v>1.7010139209999999</v>
      </c>
      <c r="D235">
        <f t="shared" si="6"/>
        <v>518.33530655251445</v>
      </c>
      <c r="E235" s="6">
        <f t="shared" si="7"/>
        <v>1</v>
      </c>
    </row>
    <row r="236" spans="1:5" x14ac:dyDescent="0.2">
      <c r="A236" s="1">
        <v>44816</v>
      </c>
      <c r="B236" s="2">
        <v>0.56108796296296293</v>
      </c>
      <c r="C236" s="6">
        <v>1.9587926712499999</v>
      </c>
      <c r="D236">
        <f t="shared" si="6"/>
        <v>520.29409922376442</v>
      </c>
      <c r="E236" s="6">
        <f t="shared" si="7"/>
        <v>1</v>
      </c>
    </row>
    <row r="237" spans="1:5" x14ac:dyDescent="0.2">
      <c r="A237" s="1">
        <v>44816</v>
      </c>
      <c r="B237" s="2">
        <v>0.56109953703703697</v>
      </c>
      <c r="C237" s="6">
        <v>2.1550372467999996</v>
      </c>
      <c r="D237">
        <f t="shared" si="6"/>
        <v>522.44913647056444</v>
      </c>
      <c r="E237" s="6">
        <f t="shared" si="7"/>
        <v>1</v>
      </c>
    </row>
    <row r="238" spans="1:5" x14ac:dyDescent="0.2">
      <c r="A238" s="1">
        <v>44816</v>
      </c>
      <c r="B238" s="2">
        <v>0.56111111111111112</v>
      </c>
      <c r="C238" s="6">
        <v>2.2445872971499998</v>
      </c>
      <c r="D238">
        <f t="shared" si="6"/>
        <v>524.69372376771446</v>
      </c>
      <c r="E238" s="6">
        <f t="shared" si="7"/>
        <v>1</v>
      </c>
    </row>
    <row r="239" spans="1:5" x14ac:dyDescent="0.2">
      <c r="A239" s="1">
        <v>44816</v>
      </c>
      <c r="B239" s="2">
        <v>0.56112268518518515</v>
      </c>
      <c r="C239" s="6">
        <v>2.4470204309500003</v>
      </c>
      <c r="D239">
        <f t="shared" si="6"/>
        <v>527.14074419866449</v>
      </c>
      <c r="E239" s="6">
        <f t="shared" si="7"/>
        <v>1</v>
      </c>
    </row>
    <row r="240" spans="1:5" x14ac:dyDescent="0.2">
      <c r="A240" s="1">
        <v>44816</v>
      </c>
      <c r="B240" s="2">
        <v>0.5611342592592593</v>
      </c>
      <c r="C240" s="6">
        <v>2.6077427933499999</v>
      </c>
      <c r="D240">
        <f t="shared" si="6"/>
        <v>529.74848699201448</v>
      </c>
      <c r="E240" s="6">
        <f t="shared" si="7"/>
        <v>1</v>
      </c>
    </row>
    <row r="241" spans="1:5" x14ac:dyDescent="0.2">
      <c r="A241" s="1">
        <v>44816</v>
      </c>
      <c r="B241" s="2">
        <v>0.56114583333333334</v>
      </c>
      <c r="C241" s="6">
        <v>2.3840498583333334</v>
      </c>
      <c r="D241">
        <f t="shared" si="6"/>
        <v>532.13253685034783</v>
      </c>
      <c r="E241" s="6">
        <f t="shared" si="7"/>
        <v>1</v>
      </c>
    </row>
    <row r="242" spans="1:5" x14ac:dyDescent="0.2">
      <c r="A242" s="1">
        <v>44816</v>
      </c>
      <c r="B242" s="2">
        <v>0.56115740740740738</v>
      </c>
      <c r="C242" s="6">
        <v>2.6316240670999997</v>
      </c>
      <c r="D242">
        <f t="shared" si="6"/>
        <v>534.76416091744784</v>
      </c>
      <c r="E242" s="6">
        <f t="shared" si="7"/>
        <v>1</v>
      </c>
    </row>
    <row r="243" spans="1:5" x14ac:dyDescent="0.2">
      <c r="A243" s="1">
        <v>44816</v>
      </c>
      <c r="B243" s="2">
        <v>0.56116898148148142</v>
      </c>
      <c r="C243" s="6">
        <v>2.6538650670999999</v>
      </c>
      <c r="D243">
        <f t="shared" si="6"/>
        <v>537.41802598454785</v>
      </c>
      <c r="E243" s="6">
        <f t="shared" si="7"/>
        <v>1</v>
      </c>
    </row>
    <row r="244" spans="1:5" x14ac:dyDescent="0.2">
      <c r="A244" s="1">
        <v>44816</v>
      </c>
      <c r="B244" s="2">
        <v>0.56118055555555557</v>
      </c>
      <c r="C244" s="6">
        <v>5.8071084192499995</v>
      </c>
      <c r="D244">
        <f t="shared" si="6"/>
        <v>543.22513440379782</v>
      </c>
      <c r="E244" s="6">
        <f t="shared" si="7"/>
        <v>1</v>
      </c>
    </row>
    <row r="245" spans="1:5" x14ac:dyDescent="0.2">
      <c r="A245" s="1">
        <v>44816</v>
      </c>
      <c r="B245" s="2">
        <v>0.56119212962962961</v>
      </c>
      <c r="C245" s="6">
        <v>2.5533765222666669</v>
      </c>
      <c r="D245">
        <f t="shared" si="6"/>
        <v>545.77851092606454</v>
      </c>
      <c r="E245" s="6">
        <f t="shared" si="7"/>
        <v>1</v>
      </c>
    </row>
    <row r="246" spans="1:5" x14ac:dyDescent="0.2">
      <c r="A246" s="1">
        <v>44816</v>
      </c>
      <c r="B246" s="2">
        <v>0.56120370370370376</v>
      </c>
      <c r="C246" s="6">
        <v>2.8144773365500004</v>
      </c>
      <c r="D246">
        <f t="shared" si="6"/>
        <v>548.59298826261454</v>
      </c>
      <c r="E246" s="6">
        <f t="shared" si="7"/>
        <v>1</v>
      </c>
    </row>
    <row r="247" spans="1:5" x14ac:dyDescent="0.2">
      <c r="A247" s="1">
        <v>44816</v>
      </c>
      <c r="B247" s="2">
        <v>0.5612152777777778</v>
      </c>
      <c r="C247" s="6">
        <v>6.1574742283999999</v>
      </c>
      <c r="D247">
        <f t="shared" si="6"/>
        <v>554.75046249101456</v>
      </c>
      <c r="E247" s="6">
        <f t="shared" si="7"/>
        <v>1</v>
      </c>
    </row>
    <row r="248" spans="1:5" x14ac:dyDescent="0.2">
      <c r="A248" s="1">
        <v>44816</v>
      </c>
      <c r="B248" s="2">
        <v>0.56122685185185184</v>
      </c>
      <c r="C248" s="6">
        <v>13.04532844015</v>
      </c>
      <c r="D248">
        <f t="shared" si="6"/>
        <v>567.79579093116456</v>
      </c>
      <c r="E248" s="6">
        <f t="shared" si="7"/>
        <v>2</v>
      </c>
    </row>
    <row r="249" spans="1:5" x14ac:dyDescent="0.2">
      <c r="A249" s="1">
        <v>44816</v>
      </c>
      <c r="B249" s="2">
        <v>0.56123842592592588</v>
      </c>
      <c r="C249" s="6">
        <v>2.3697147924666666</v>
      </c>
      <c r="D249">
        <f t="shared" si="6"/>
        <v>570.16550572363121</v>
      </c>
      <c r="E249" s="6">
        <f t="shared" si="7"/>
        <v>2</v>
      </c>
    </row>
    <row r="250" spans="1:5" x14ac:dyDescent="0.2">
      <c r="A250" s="1">
        <v>44816</v>
      </c>
      <c r="B250" s="2">
        <v>0.56125000000000003</v>
      </c>
      <c r="C250" s="6">
        <v>2.3522826673499999</v>
      </c>
      <c r="D250">
        <f t="shared" si="6"/>
        <v>572.5177883909812</v>
      </c>
      <c r="E250" s="6">
        <f t="shared" si="7"/>
        <v>2</v>
      </c>
    </row>
    <row r="251" spans="1:5" x14ac:dyDescent="0.2">
      <c r="A251" s="1">
        <v>44816</v>
      </c>
      <c r="B251" s="2">
        <v>0.56126157407407407</v>
      </c>
      <c r="C251" s="6">
        <v>2.4360967638000002</v>
      </c>
      <c r="D251">
        <f t="shared" si="6"/>
        <v>574.95388515478123</v>
      </c>
      <c r="E251" s="6">
        <f t="shared" si="7"/>
        <v>2</v>
      </c>
    </row>
    <row r="252" spans="1:5" x14ac:dyDescent="0.2">
      <c r="A252" s="1">
        <v>44816</v>
      </c>
      <c r="B252" s="2">
        <v>0.56127314814814822</v>
      </c>
      <c r="C252" s="6">
        <v>2.8710706731000002</v>
      </c>
      <c r="D252">
        <f t="shared" si="6"/>
        <v>577.82495582788124</v>
      </c>
      <c r="E252" s="6">
        <f t="shared" si="7"/>
        <v>2</v>
      </c>
    </row>
    <row r="253" spans="1:5" x14ac:dyDescent="0.2">
      <c r="A253" s="1">
        <v>44816</v>
      </c>
      <c r="B253" s="2">
        <v>0.56128472222222225</v>
      </c>
      <c r="C253" s="6">
        <v>2.9702766536000005</v>
      </c>
      <c r="D253">
        <f t="shared" si="6"/>
        <v>580.79523248148121</v>
      </c>
      <c r="E253" s="6">
        <f t="shared" si="7"/>
        <v>2</v>
      </c>
    </row>
    <row r="254" spans="1:5" x14ac:dyDescent="0.2">
      <c r="A254" s="1">
        <v>44816</v>
      </c>
      <c r="B254" s="2">
        <v>0.56129629629629629</v>
      </c>
      <c r="C254" s="6">
        <v>3.0576003798500002</v>
      </c>
      <c r="D254">
        <f t="shared" si="6"/>
        <v>583.85283286133119</v>
      </c>
      <c r="E254" s="6">
        <f t="shared" si="7"/>
        <v>2</v>
      </c>
    </row>
    <row r="255" spans="1:5" x14ac:dyDescent="0.2">
      <c r="A255" s="1">
        <v>44816</v>
      </c>
      <c r="B255" s="2">
        <v>0.56130787037037033</v>
      </c>
      <c r="C255" s="6">
        <v>2.7320777677000003</v>
      </c>
      <c r="D255">
        <f t="shared" si="6"/>
        <v>586.58491062903124</v>
      </c>
      <c r="E255" s="6">
        <f t="shared" si="7"/>
        <v>2</v>
      </c>
    </row>
    <row r="256" spans="1:5" x14ac:dyDescent="0.2">
      <c r="A256" s="1">
        <v>44816</v>
      </c>
      <c r="B256" s="2">
        <v>0.56131944444444448</v>
      </c>
      <c r="C256" s="6">
        <v>2.8106863580999999</v>
      </c>
      <c r="D256">
        <f t="shared" si="6"/>
        <v>589.39559698713128</v>
      </c>
      <c r="E256" s="6">
        <f t="shared" si="7"/>
        <v>2</v>
      </c>
    </row>
    <row r="257" spans="1:5" x14ac:dyDescent="0.2">
      <c r="A257" s="1">
        <v>44816</v>
      </c>
      <c r="B257" s="2">
        <v>0.56133101851851852</v>
      </c>
      <c r="C257" s="6">
        <v>2.8081961074666668</v>
      </c>
      <c r="D257">
        <f t="shared" si="6"/>
        <v>592.20379309459793</v>
      </c>
      <c r="E257" s="6">
        <f t="shared" si="7"/>
        <v>2</v>
      </c>
    </row>
    <row r="258" spans="1:5" x14ac:dyDescent="0.2">
      <c r="A258" s="1">
        <v>44816</v>
      </c>
      <c r="B258" s="2">
        <v>0.56134259259259256</v>
      </c>
      <c r="C258" s="6">
        <v>2.7303785553000002</v>
      </c>
      <c r="D258">
        <f t="shared" si="6"/>
        <v>594.93417164989796</v>
      </c>
      <c r="E258" s="6">
        <f t="shared" si="7"/>
        <v>2</v>
      </c>
    </row>
    <row r="259" spans="1:5" x14ac:dyDescent="0.2">
      <c r="A259" s="1">
        <v>44816</v>
      </c>
      <c r="B259" s="2">
        <v>0.56135416666666671</v>
      </c>
      <c r="C259" s="6">
        <v>3.2277751672499999</v>
      </c>
      <c r="D259">
        <f t="shared" si="6"/>
        <v>598.16194681714796</v>
      </c>
      <c r="E259" s="6">
        <f t="shared" si="7"/>
        <v>2</v>
      </c>
    </row>
    <row r="260" spans="1:5" x14ac:dyDescent="0.2">
      <c r="A260" s="1">
        <v>44816</v>
      </c>
      <c r="B260" s="2">
        <v>0.56136574074074075</v>
      </c>
      <c r="C260" s="6">
        <v>6.137286814066667</v>
      </c>
      <c r="D260">
        <f t="shared" ref="D260:D303" si="8">IF(C260&gt;0,C260+D259, D259)</f>
        <v>604.29923363121463</v>
      </c>
      <c r="E260" s="6">
        <f t="shared" ref="E260:E303" si="9">IF(C260&gt;13,E259+1,E259)</f>
        <v>2</v>
      </c>
    </row>
    <row r="261" spans="1:5" x14ac:dyDescent="0.2">
      <c r="A261" s="1">
        <v>44816</v>
      </c>
      <c r="B261" s="2">
        <v>0.56137731481481479</v>
      </c>
      <c r="C261" s="6">
        <v>6.4806815524499992</v>
      </c>
      <c r="D261">
        <f t="shared" si="8"/>
        <v>610.77991518366468</v>
      </c>
      <c r="E261" s="6">
        <f t="shared" si="9"/>
        <v>2</v>
      </c>
    </row>
    <row r="262" spans="1:5" x14ac:dyDescent="0.2">
      <c r="A262" s="1">
        <v>44816</v>
      </c>
      <c r="B262" s="2">
        <v>0.56138888888888883</v>
      </c>
      <c r="C262" s="6">
        <v>3.0066662657499998</v>
      </c>
      <c r="D262">
        <f t="shared" si="8"/>
        <v>613.78658144941471</v>
      </c>
      <c r="E262" s="6">
        <f t="shared" si="9"/>
        <v>2</v>
      </c>
    </row>
    <row r="263" spans="1:5" x14ac:dyDescent="0.2">
      <c r="A263" s="1">
        <v>44816</v>
      </c>
      <c r="B263" s="2">
        <v>0.56140046296296298</v>
      </c>
      <c r="C263" s="6">
        <v>33.92508694</v>
      </c>
      <c r="D263">
        <f t="shared" si="8"/>
        <v>647.71166838941474</v>
      </c>
      <c r="E263" s="6">
        <f t="shared" si="9"/>
        <v>3</v>
      </c>
    </row>
    <row r="264" spans="1:5" x14ac:dyDescent="0.2">
      <c r="A264" s="1">
        <v>44816</v>
      </c>
      <c r="B264" s="2">
        <v>0.56141203703703701</v>
      </c>
      <c r="C264" s="6">
        <v>10.427173893333334</v>
      </c>
      <c r="D264">
        <f t="shared" si="8"/>
        <v>658.1388422827481</v>
      </c>
      <c r="E264" s="6">
        <f t="shared" si="9"/>
        <v>3</v>
      </c>
    </row>
    <row r="265" spans="1:5" x14ac:dyDescent="0.2">
      <c r="A265" s="1">
        <v>44816</v>
      </c>
      <c r="B265" s="2">
        <v>0.56142361111111116</v>
      </c>
      <c r="C265" s="6">
        <v>3.7916612486999997</v>
      </c>
      <c r="D265">
        <f t="shared" si="8"/>
        <v>661.93050353144815</v>
      </c>
      <c r="E265" s="6">
        <f t="shared" si="9"/>
        <v>3</v>
      </c>
    </row>
    <row r="266" spans="1:5" x14ac:dyDescent="0.2">
      <c r="A266" s="1">
        <v>44816</v>
      </c>
      <c r="B266" s="2">
        <v>0.5614351851851852</v>
      </c>
      <c r="C266" s="6">
        <v>7.7814697905000001</v>
      </c>
      <c r="D266">
        <f t="shared" si="8"/>
        <v>669.71197332194811</v>
      </c>
      <c r="E266" s="6">
        <f t="shared" si="9"/>
        <v>3</v>
      </c>
    </row>
    <row r="267" spans="1:5" x14ac:dyDescent="0.2">
      <c r="A267" s="1">
        <v>44816</v>
      </c>
      <c r="B267" s="2">
        <v>0.56144675925925924</v>
      </c>
      <c r="C267" s="6">
        <v>2.5081954135000002</v>
      </c>
      <c r="D267">
        <f t="shared" si="8"/>
        <v>672.22016873544806</v>
      </c>
      <c r="E267" s="6">
        <f t="shared" si="9"/>
        <v>3</v>
      </c>
    </row>
    <row r="268" spans="1:5" x14ac:dyDescent="0.2">
      <c r="A268" s="1">
        <v>44816</v>
      </c>
      <c r="B268" s="2">
        <v>0.56145833333333328</v>
      </c>
      <c r="C268" s="6">
        <v>2.4785236953999998</v>
      </c>
      <c r="D268">
        <f t="shared" si="8"/>
        <v>674.69869243084804</v>
      </c>
      <c r="E268" s="6">
        <f t="shared" si="9"/>
        <v>3</v>
      </c>
    </row>
    <row r="269" spans="1:5" x14ac:dyDescent="0.2">
      <c r="A269" s="1">
        <v>44816</v>
      </c>
      <c r="B269" s="2">
        <v>0.56146990740740743</v>
      </c>
      <c r="C269" s="6">
        <v>1.2213300414500001</v>
      </c>
      <c r="D269">
        <f t="shared" si="8"/>
        <v>675.920022472298</v>
      </c>
      <c r="E269" s="6">
        <f t="shared" si="9"/>
        <v>3</v>
      </c>
    </row>
    <row r="270" spans="1:5" x14ac:dyDescent="0.2">
      <c r="A270" s="1">
        <v>44816</v>
      </c>
      <c r="B270" s="2">
        <v>0.56148148148148147</v>
      </c>
      <c r="C270" s="6">
        <v>3.2624644549499995</v>
      </c>
      <c r="D270">
        <f t="shared" si="8"/>
        <v>679.18248692724796</v>
      </c>
      <c r="E270" s="6">
        <f t="shared" si="9"/>
        <v>3</v>
      </c>
    </row>
    <row r="271" spans="1:5" x14ac:dyDescent="0.2">
      <c r="A271" s="1">
        <v>44816</v>
      </c>
      <c r="B271" s="2">
        <v>0.56149305555555562</v>
      </c>
      <c r="C271" s="6">
        <v>1.7207639289999999</v>
      </c>
      <c r="D271">
        <f t="shared" si="8"/>
        <v>680.90325085624795</v>
      </c>
      <c r="E271" s="6">
        <f t="shared" si="9"/>
        <v>3</v>
      </c>
    </row>
    <row r="272" spans="1:5" x14ac:dyDescent="0.2">
      <c r="A272" s="1">
        <v>44816</v>
      </c>
      <c r="B272" s="2">
        <v>0.56150462962962966</v>
      </c>
      <c r="C272" s="6">
        <v>3.2335404051333327</v>
      </c>
      <c r="D272">
        <f t="shared" si="8"/>
        <v>684.13679126138129</v>
      </c>
      <c r="E272" s="6">
        <f t="shared" si="9"/>
        <v>3</v>
      </c>
    </row>
    <row r="273" spans="1:5" x14ac:dyDescent="0.2">
      <c r="A273" s="1">
        <v>44816</v>
      </c>
      <c r="B273" s="2">
        <v>0.5615162037037037</v>
      </c>
      <c r="C273" s="6">
        <v>1.4267067715999999</v>
      </c>
      <c r="D273">
        <f t="shared" si="8"/>
        <v>685.56349803298133</v>
      </c>
      <c r="E273" s="6">
        <f t="shared" si="9"/>
        <v>3</v>
      </c>
    </row>
    <row r="274" spans="1:5" x14ac:dyDescent="0.2">
      <c r="A274" s="1">
        <v>44816</v>
      </c>
      <c r="B274" s="2">
        <v>0.56152777777777774</v>
      </c>
      <c r="C274" s="6">
        <v>2.6655249113499999</v>
      </c>
      <c r="D274">
        <f t="shared" si="8"/>
        <v>688.22902294433129</v>
      </c>
      <c r="E274" s="6">
        <f t="shared" si="9"/>
        <v>3</v>
      </c>
    </row>
    <row r="275" spans="1:5" x14ac:dyDescent="0.2">
      <c r="A275" s="1">
        <v>44816</v>
      </c>
      <c r="B275" s="2">
        <v>0.56153935185185189</v>
      </c>
      <c r="C275" s="6">
        <v>3.0407961923000002</v>
      </c>
      <c r="D275">
        <f t="shared" si="8"/>
        <v>691.26981913663133</v>
      </c>
      <c r="E275" s="6">
        <f t="shared" si="9"/>
        <v>3</v>
      </c>
    </row>
    <row r="276" spans="1:5" x14ac:dyDescent="0.2">
      <c r="A276" s="1">
        <v>44816</v>
      </c>
      <c r="B276" s="2">
        <v>0.56155092592592593</v>
      </c>
      <c r="C276" s="6">
        <v>3.1736350129999997</v>
      </c>
      <c r="D276">
        <f t="shared" si="8"/>
        <v>694.44345414963129</v>
      </c>
      <c r="E276" s="6">
        <f t="shared" si="9"/>
        <v>3</v>
      </c>
    </row>
    <row r="277" spans="1:5" x14ac:dyDescent="0.2">
      <c r="A277" s="1">
        <v>44816</v>
      </c>
      <c r="B277" s="2">
        <v>0.56156249999999996</v>
      </c>
      <c r="C277" s="6">
        <v>10.964635072</v>
      </c>
      <c r="D277">
        <f t="shared" si="8"/>
        <v>705.40808922163126</v>
      </c>
      <c r="E277" s="6">
        <f t="shared" si="9"/>
        <v>3</v>
      </c>
    </row>
    <row r="278" spans="1:5" x14ac:dyDescent="0.2">
      <c r="A278" s="1">
        <v>44816</v>
      </c>
      <c r="B278" s="2">
        <v>0.56157407407407411</v>
      </c>
      <c r="C278" s="6">
        <v>4.7592259283499994</v>
      </c>
      <c r="D278">
        <f t="shared" si="8"/>
        <v>710.16731514998128</v>
      </c>
      <c r="E278" s="6">
        <f t="shared" si="9"/>
        <v>3</v>
      </c>
    </row>
    <row r="279" spans="1:5" x14ac:dyDescent="0.2">
      <c r="A279" s="1">
        <v>44816</v>
      </c>
      <c r="B279" s="2">
        <v>0.56158564814814815</v>
      </c>
      <c r="C279" s="6">
        <v>2.7229111395499999</v>
      </c>
      <c r="D279">
        <f t="shared" si="8"/>
        <v>712.89022628953126</v>
      </c>
      <c r="E279" s="6">
        <f t="shared" si="9"/>
        <v>3</v>
      </c>
    </row>
    <row r="280" spans="1:5" x14ac:dyDescent="0.2">
      <c r="A280" s="1">
        <v>44816</v>
      </c>
      <c r="B280" s="2">
        <v>0.56159722222222219</v>
      </c>
      <c r="C280" s="6">
        <v>2.0493984277333332</v>
      </c>
      <c r="D280">
        <f t="shared" si="8"/>
        <v>714.93962471726456</v>
      </c>
      <c r="E280" s="6">
        <f t="shared" si="9"/>
        <v>3</v>
      </c>
    </row>
    <row r="281" spans="1:5" x14ac:dyDescent="0.2">
      <c r="A281" s="1">
        <v>44816</v>
      </c>
      <c r="B281" s="2">
        <v>0.56160879629629623</v>
      </c>
      <c r="C281" s="6">
        <v>1.86954621055</v>
      </c>
      <c r="D281">
        <f t="shared" si="8"/>
        <v>716.80917092781453</v>
      </c>
      <c r="E281" s="6">
        <f t="shared" si="9"/>
        <v>3</v>
      </c>
    </row>
    <row r="282" spans="1:5" x14ac:dyDescent="0.2">
      <c r="A282" s="1">
        <v>44816</v>
      </c>
      <c r="B282" s="2">
        <v>0.56162037037037038</v>
      </c>
      <c r="C282" s="6">
        <v>17.086614888500002</v>
      </c>
      <c r="D282">
        <f t="shared" si="8"/>
        <v>733.89578581631451</v>
      </c>
      <c r="E282" s="6">
        <f t="shared" si="9"/>
        <v>4</v>
      </c>
    </row>
    <row r="283" spans="1:5" x14ac:dyDescent="0.2">
      <c r="A283" s="1">
        <v>44816</v>
      </c>
      <c r="B283" s="2">
        <v>0.56163194444444442</v>
      </c>
      <c r="C283" s="6">
        <v>5.2522666404500002</v>
      </c>
      <c r="D283">
        <f t="shared" si="8"/>
        <v>739.1480524567645</v>
      </c>
      <c r="E283" s="6">
        <f t="shared" si="9"/>
        <v>4</v>
      </c>
    </row>
    <row r="284" spans="1:5" x14ac:dyDescent="0.2">
      <c r="A284" s="1">
        <v>44816</v>
      </c>
      <c r="B284" s="2">
        <v>0.56164351851851857</v>
      </c>
      <c r="C284" s="6">
        <v>1.3354208111999999</v>
      </c>
      <c r="D284">
        <f t="shared" si="8"/>
        <v>740.48347326796454</v>
      </c>
      <c r="E284" s="6">
        <f t="shared" si="9"/>
        <v>4</v>
      </c>
    </row>
    <row r="285" spans="1:5" x14ac:dyDescent="0.2">
      <c r="A285" s="1">
        <v>44816</v>
      </c>
      <c r="B285" s="2">
        <v>0.56165509259259261</v>
      </c>
      <c r="C285" s="6">
        <v>1.4464578916499999</v>
      </c>
      <c r="D285">
        <f t="shared" si="8"/>
        <v>741.92993115961451</v>
      </c>
      <c r="E285" s="6">
        <f t="shared" si="9"/>
        <v>4</v>
      </c>
    </row>
    <row r="286" spans="1:5" x14ac:dyDescent="0.2">
      <c r="A286" s="1">
        <v>44816</v>
      </c>
      <c r="B286" s="2">
        <v>0.56166666666666665</v>
      </c>
      <c r="C286" s="6">
        <v>0.70005471346500003</v>
      </c>
      <c r="D286">
        <f t="shared" si="8"/>
        <v>742.62998587307948</v>
      </c>
      <c r="E286" s="6">
        <f t="shared" si="9"/>
        <v>4</v>
      </c>
    </row>
    <row r="287" spans="1:5" x14ac:dyDescent="0.2">
      <c r="A287" s="1">
        <v>44816</v>
      </c>
      <c r="B287" s="2">
        <v>0.56167824074074069</v>
      </c>
      <c r="C287" s="6">
        <v>0.99292386784999986</v>
      </c>
      <c r="D287">
        <f t="shared" si="8"/>
        <v>743.62290974092946</v>
      </c>
      <c r="E287" s="6">
        <f t="shared" si="9"/>
        <v>4</v>
      </c>
    </row>
    <row r="288" spans="1:5" x14ac:dyDescent="0.2">
      <c r="A288" s="1">
        <v>44816</v>
      </c>
      <c r="B288" s="2">
        <v>0.56168981481481484</v>
      </c>
      <c r="C288" s="6">
        <v>1.1086738161999998</v>
      </c>
      <c r="D288">
        <f t="shared" si="8"/>
        <v>744.73158355712951</v>
      </c>
      <c r="E288" s="6">
        <f t="shared" si="9"/>
        <v>4</v>
      </c>
    </row>
    <row r="289" spans="1:5" x14ac:dyDescent="0.2">
      <c r="A289" s="1">
        <v>44816</v>
      </c>
      <c r="B289" s="2">
        <v>0.56170138888888888</v>
      </c>
      <c r="C289" s="6">
        <v>1.363662433</v>
      </c>
      <c r="D289">
        <f t="shared" si="8"/>
        <v>746.09524599012946</v>
      </c>
      <c r="E289" s="6">
        <f t="shared" si="9"/>
        <v>4</v>
      </c>
    </row>
    <row r="290" spans="1:5" x14ac:dyDescent="0.2">
      <c r="A290" s="1">
        <v>44816</v>
      </c>
      <c r="B290" s="2">
        <v>0.56171296296296302</v>
      </c>
      <c r="C290" s="6">
        <v>3.1741810295500001</v>
      </c>
      <c r="D290">
        <f t="shared" si="8"/>
        <v>749.26942701967948</v>
      </c>
      <c r="E290" s="6">
        <f t="shared" si="9"/>
        <v>4</v>
      </c>
    </row>
    <row r="291" spans="1:5" x14ac:dyDescent="0.2">
      <c r="A291" s="1">
        <v>44816</v>
      </c>
      <c r="B291" s="2">
        <v>0.56172453703703706</v>
      </c>
      <c r="C291" s="6">
        <v>1.0608345372500001</v>
      </c>
      <c r="D291">
        <f t="shared" si="8"/>
        <v>750.33026155692949</v>
      </c>
      <c r="E291" s="6">
        <f t="shared" si="9"/>
        <v>4</v>
      </c>
    </row>
    <row r="292" spans="1:5" x14ac:dyDescent="0.2">
      <c r="A292" s="1">
        <v>44816</v>
      </c>
      <c r="B292" s="2">
        <v>0.5617361111111111</v>
      </c>
      <c r="C292" s="6">
        <v>1.9521340865333334</v>
      </c>
      <c r="D292">
        <f t="shared" si="8"/>
        <v>752.28239564346279</v>
      </c>
      <c r="E292" s="6">
        <f t="shared" si="9"/>
        <v>4</v>
      </c>
    </row>
    <row r="293" spans="1:5" x14ac:dyDescent="0.2">
      <c r="A293" s="1">
        <v>44816</v>
      </c>
      <c r="B293" s="2">
        <v>0.56174768518518514</v>
      </c>
      <c r="C293" s="6">
        <v>4.9520987682999991</v>
      </c>
      <c r="D293">
        <f t="shared" si="8"/>
        <v>757.23449441176274</v>
      </c>
      <c r="E293" s="6">
        <f t="shared" si="9"/>
        <v>4</v>
      </c>
    </row>
    <row r="294" spans="1:5" x14ac:dyDescent="0.2">
      <c r="A294" s="1">
        <v>44816</v>
      </c>
      <c r="B294" s="2">
        <v>0.56175925925925929</v>
      </c>
      <c r="C294" s="6">
        <v>1.4755468955500002</v>
      </c>
      <c r="D294">
        <f t="shared" si="8"/>
        <v>758.71004130731274</v>
      </c>
      <c r="E294" s="6">
        <f t="shared" si="9"/>
        <v>4</v>
      </c>
    </row>
    <row r="295" spans="1:5" x14ac:dyDescent="0.2">
      <c r="A295" s="1">
        <v>44816</v>
      </c>
      <c r="B295" s="2">
        <v>0.56177083333333333</v>
      </c>
      <c r="C295" s="6">
        <v>1.0733406515499999</v>
      </c>
      <c r="D295">
        <f t="shared" si="8"/>
        <v>759.78338195886272</v>
      </c>
      <c r="E295" s="6">
        <f t="shared" si="9"/>
        <v>4</v>
      </c>
    </row>
    <row r="296" spans="1:5" x14ac:dyDescent="0.2">
      <c r="A296" s="1">
        <v>44816</v>
      </c>
      <c r="B296" s="2">
        <v>0.56178240740740737</v>
      </c>
      <c r="C296" s="6">
        <v>1.2198209895999998</v>
      </c>
      <c r="D296">
        <f t="shared" si="8"/>
        <v>761.00320294846267</v>
      </c>
      <c r="E296" s="6">
        <f t="shared" si="9"/>
        <v>4</v>
      </c>
    </row>
    <row r="297" spans="1:5" x14ac:dyDescent="0.2">
      <c r="A297" s="1">
        <v>44816</v>
      </c>
      <c r="B297" s="2">
        <v>0.56179398148148152</v>
      </c>
      <c r="C297" s="6">
        <v>1.92868502955</v>
      </c>
      <c r="D297">
        <f t="shared" si="8"/>
        <v>762.9318879780127</v>
      </c>
      <c r="E297" s="6">
        <f t="shared" si="9"/>
        <v>4</v>
      </c>
    </row>
    <row r="298" spans="1:5" x14ac:dyDescent="0.2">
      <c r="A298" s="1">
        <v>44816</v>
      </c>
      <c r="B298" s="2">
        <v>0.56180555555555556</v>
      </c>
      <c r="C298" s="6">
        <v>5.0659148616999996</v>
      </c>
      <c r="D298">
        <f t="shared" si="8"/>
        <v>767.99780283971268</v>
      </c>
      <c r="E298" s="6">
        <f t="shared" si="9"/>
        <v>4</v>
      </c>
    </row>
    <row r="299" spans="1:5" x14ac:dyDescent="0.2">
      <c r="A299" s="1">
        <v>44816</v>
      </c>
      <c r="B299" s="2">
        <v>0.5618171296296296</v>
      </c>
      <c r="C299" s="6">
        <v>6.1742906485000004</v>
      </c>
      <c r="D299">
        <f t="shared" si="8"/>
        <v>774.17209348821268</v>
      </c>
      <c r="E299" s="6">
        <f t="shared" si="9"/>
        <v>4</v>
      </c>
    </row>
    <row r="300" spans="1:5" x14ac:dyDescent="0.2">
      <c r="A300" s="1">
        <v>44816</v>
      </c>
      <c r="B300" s="2">
        <v>0.56182870370370364</v>
      </c>
      <c r="C300" s="6">
        <v>5.7734373986666663</v>
      </c>
      <c r="D300">
        <f t="shared" si="8"/>
        <v>779.9455308868794</v>
      </c>
      <c r="E300" s="6">
        <f t="shared" si="9"/>
        <v>4</v>
      </c>
    </row>
    <row r="301" spans="1:5" x14ac:dyDescent="0.2">
      <c r="A301" s="1">
        <v>44816</v>
      </c>
      <c r="B301" s="2">
        <v>0.56184027777777779</v>
      </c>
      <c r="C301" s="6">
        <v>2.5489420375499998</v>
      </c>
      <c r="D301">
        <f t="shared" si="8"/>
        <v>782.49447292442937</v>
      </c>
      <c r="E301" s="6">
        <f t="shared" si="9"/>
        <v>4</v>
      </c>
    </row>
    <row r="302" spans="1:5" x14ac:dyDescent="0.2">
      <c r="A302" s="1">
        <v>44816</v>
      </c>
      <c r="B302" s="2">
        <v>0.56185185185185182</v>
      </c>
      <c r="C302" s="6">
        <v>4.7224493228000002</v>
      </c>
      <c r="D302">
        <f t="shared" si="8"/>
        <v>787.21692224722938</v>
      </c>
      <c r="E302" s="6">
        <f t="shared" si="9"/>
        <v>4</v>
      </c>
    </row>
    <row r="303" spans="1:5" x14ac:dyDescent="0.2">
      <c r="A303" s="1">
        <v>44816</v>
      </c>
      <c r="B303" s="2">
        <v>0.56186342592592597</v>
      </c>
      <c r="C303" s="6">
        <v>2.4323624999</v>
      </c>
      <c r="D303">
        <f t="shared" si="8"/>
        <v>789.6492847471294</v>
      </c>
      <c r="E303" s="6">
        <f t="shared" si="9"/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93B07-B3E5-DB4D-9796-DAF863D0D526}">
  <dimension ref="A1:L1131"/>
  <sheetViews>
    <sheetView topLeftCell="A1094" workbookViewId="0">
      <selection activeCell="E1094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44816</v>
      </c>
      <c r="B4" s="2">
        <v>0.55839120370370365</v>
      </c>
      <c r="C4">
        <v>0.32830799999999999</v>
      </c>
      <c r="D4" s="6">
        <f>C4*4.4482</f>
        <v>1.4603796456</v>
      </c>
      <c r="E4" s="6">
        <f>AVERAGEIF($B$4:$B$1131,B4,$D$4:$D$1131)</f>
        <v>1.45681330125</v>
      </c>
      <c r="F4" s="6">
        <f>IF(D4&gt;0,D4+F2, F2)</f>
        <v>1.4603796456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F1131</f>
        <v>1524.1071558815702</v>
      </c>
    </row>
    <row r="5" spans="1:12" x14ac:dyDescent="0.2">
      <c r="A5" s="1">
        <v>44816</v>
      </c>
      <c r="B5" s="2">
        <v>0.55839120370370365</v>
      </c>
      <c r="C5">
        <v>0.30026700000000001</v>
      </c>
      <c r="D5" s="6">
        <f t="shared" ref="D5:D68" si="0">C5*4.4482</f>
        <v>1.3356476693999999</v>
      </c>
      <c r="E5" s="6">
        <f t="shared" ref="E5:E68" si="1">AVERAGEIF($B$4:$B$1131,B5,$D$4:$D$1131)</f>
        <v>1.45681330125</v>
      </c>
      <c r="F5" s="6">
        <f t="shared" ref="F5:F68" si="2">IF(D5&gt;0,D5+F3, F3)</f>
        <v>1.3356476693999999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13</v>
      </c>
    </row>
    <row r="6" spans="1:12" x14ac:dyDescent="0.2">
      <c r="A6" s="1">
        <v>44816</v>
      </c>
      <c r="B6" s="2">
        <v>0.55839120370370365</v>
      </c>
      <c r="C6">
        <v>0.29746800000000001</v>
      </c>
      <c r="D6" s="6">
        <f t="shared" si="0"/>
        <v>1.3231971576000001</v>
      </c>
      <c r="E6" s="6">
        <f t="shared" si="1"/>
        <v>1.45681330125</v>
      </c>
      <c r="F6" s="6">
        <f t="shared" si="2"/>
        <v>2.7835768031999999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0.55839120370370365</v>
      </c>
      <c r="C7">
        <v>0.38398199999999999</v>
      </c>
      <c r="D7" s="6">
        <f t="shared" si="0"/>
        <v>1.7080287323999999</v>
      </c>
      <c r="E7" s="6">
        <f t="shared" si="1"/>
        <v>1.45681330125</v>
      </c>
      <c r="F7" s="6">
        <f t="shared" si="2"/>
        <v>3.0436764018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0.5584027777777778</v>
      </c>
      <c r="C8">
        <v>0.64769699999999997</v>
      </c>
      <c r="D8" s="6">
        <f t="shared" si="0"/>
        <v>2.8810857953999998</v>
      </c>
      <c r="E8" s="6">
        <f t="shared" si="1"/>
        <v>2.6385866121499997</v>
      </c>
      <c r="F8" s="6">
        <f t="shared" si="2"/>
        <v>5.6646625985999997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0.5584027777777778</v>
      </c>
      <c r="C9">
        <v>0.50235399999999997</v>
      </c>
      <c r="D9" s="6">
        <f t="shared" si="0"/>
        <v>2.2345710627999997</v>
      </c>
      <c r="E9" s="6">
        <f t="shared" si="1"/>
        <v>2.6385866121499997</v>
      </c>
      <c r="F9" s="6">
        <f t="shared" si="2"/>
        <v>5.2782474645999997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0.5584027777777778</v>
      </c>
      <c r="C10">
        <v>0.78092899999999998</v>
      </c>
      <c r="D10" s="6">
        <f t="shared" si="0"/>
        <v>3.4737283777999997</v>
      </c>
      <c r="E10" s="6">
        <f t="shared" si="1"/>
        <v>2.6385866121499997</v>
      </c>
      <c r="F10" s="6">
        <f t="shared" si="2"/>
        <v>9.1383909764000002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0.5584027777777778</v>
      </c>
      <c r="C11">
        <v>0.441743</v>
      </c>
      <c r="D11" s="6">
        <f t="shared" si="0"/>
        <v>1.9649612126</v>
      </c>
      <c r="E11" s="6">
        <f t="shared" si="1"/>
        <v>2.6385866121499997</v>
      </c>
      <c r="F11" s="6">
        <f t="shared" si="2"/>
        <v>7.2432086772000002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0.55841435185185184</v>
      </c>
      <c r="C12">
        <v>0.410445</v>
      </c>
      <c r="D12" s="6">
        <f t="shared" si="0"/>
        <v>1.8257414489999999</v>
      </c>
      <c r="E12" s="6">
        <f t="shared" si="1"/>
        <v>1.1894686969000001</v>
      </c>
      <c r="F12" s="6">
        <f t="shared" si="2"/>
        <v>10.964132425400001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0.55841435185185184</v>
      </c>
      <c r="C13">
        <v>0.2107</v>
      </c>
      <c r="D13" s="6">
        <f t="shared" si="0"/>
        <v>0.93723573999999998</v>
      </c>
      <c r="E13" s="6">
        <f t="shared" si="1"/>
        <v>1.1894686969000001</v>
      </c>
      <c r="F13" s="6">
        <f t="shared" si="2"/>
        <v>8.1804444172000004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0.55841435185185184</v>
      </c>
      <c r="C14">
        <v>0.220725</v>
      </c>
      <c r="D14" s="6">
        <f t="shared" si="0"/>
        <v>0.98182894499999995</v>
      </c>
      <c r="E14" s="6">
        <f t="shared" si="1"/>
        <v>1.1894686969000001</v>
      </c>
      <c r="F14" s="6">
        <f t="shared" si="2"/>
        <v>11.945961370400001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0.55841435185185184</v>
      </c>
      <c r="C15">
        <v>0.22774800000000001</v>
      </c>
      <c r="D15" s="6">
        <f t="shared" si="0"/>
        <v>1.0130686536</v>
      </c>
      <c r="E15" s="6">
        <f t="shared" si="1"/>
        <v>1.1894686969000001</v>
      </c>
      <c r="F15" s="6">
        <f t="shared" si="2"/>
        <v>9.1935130707999999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0.55842592592592599</v>
      </c>
      <c r="C16">
        <v>0.239758</v>
      </c>
      <c r="D16" s="6">
        <f t="shared" si="0"/>
        <v>1.0664915356</v>
      </c>
      <c r="E16" s="6">
        <f t="shared" si="1"/>
        <v>0.98054638066666666</v>
      </c>
      <c r="F16" s="6">
        <f t="shared" si="2"/>
        <v>13.012452906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0.55842592592592599</v>
      </c>
      <c r="C17">
        <v>0.21426200000000001</v>
      </c>
      <c r="D17" s="6">
        <f t="shared" si="0"/>
        <v>0.95308022840000006</v>
      </c>
      <c r="E17" s="6">
        <f t="shared" si="1"/>
        <v>0.98054638066666666</v>
      </c>
      <c r="F17" s="6">
        <f t="shared" si="2"/>
        <v>10.146593299199999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0.55842592592592599</v>
      </c>
      <c r="C18">
        <v>0.20729</v>
      </c>
      <c r="D18" s="6">
        <f t="shared" si="0"/>
        <v>0.92206737800000005</v>
      </c>
      <c r="E18" s="6">
        <f t="shared" si="1"/>
        <v>0.98054638066666666</v>
      </c>
      <c r="F18" s="6">
        <f t="shared" si="2"/>
        <v>13.934520284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0.55843750000000003</v>
      </c>
      <c r="C19">
        <v>0.280725</v>
      </c>
      <c r="D19" s="6">
        <f t="shared" si="0"/>
        <v>1.2487209450000001</v>
      </c>
      <c r="E19" s="6">
        <f t="shared" si="1"/>
        <v>1.3613415846499999</v>
      </c>
      <c r="F19" s="6">
        <f t="shared" si="2"/>
        <v>11.3953142442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0.55843750000000003</v>
      </c>
      <c r="C20">
        <v>0.34581400000000001</v>
      </c>
      <c r="D20" s="6">
        <f t="shared" si="0"/>
        <v>1.5382498348</v>
      </c>
      <c r="E20" s="6">
        <f t="shared" si="1"/>
        <v>1.3613415846499999</v>
      </c>
      <c r="F20" s="6">
        <f t="shared" si="2"/>
        <v>15.4727701188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0.55843750000000003</v>
      </c>
      <c r="C21">
        <v>0.32968199999999998</v>
      </c>
      <c r="D21" s="6">
        <f t="shared" si="0"/>
        <v>1.4664914723999998</v>
      </c>
      <c r="E21" s="6">
        <f t="shared" si="1"/>
        <v>1.3613415846499999</v>
      </c>
      <c r="F21" s="6">
        <f t="shared" si="2"/>
        <v>12.861805716599999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0.55843750000000003</v>
      </c>
      <c r="C22">
        <v>0.26795200000000002</v>
      </c>
      <c r="D22" s="6">
        <f t="shared" si="0"/>
        <v>1.1919040864000001</v>
      </c>
      <c r="E22" s="6">
        <f t="shared" si="1"/>
        <v>1.3613415846499999</v>
      </c>
      <c r="F22" s="6">
        <f t="shared" si="2"/>
        <v>16.664674205200001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0.55844907407407407</v>
      </c>
      <c r="C23">
        <v>0.44103100000000001</v>
      </c>
      <c r="D23" s="6">
        <f t="shared" si="0"/>
        <v>1.9617940942000001</v>
      </c>
      <c r="E23" s="6">
        <f t="shared" si="1"/>
        <v>1.7364393858</v>
      </c>
      <c r="F23" s="6">
        <f t="shared" si="2"/>
        <v>14.823599810799999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0.55844907407407407</v>
      </c>
      <c r="C24">
        <v>0.398588</v>
      </c>
      <c r="D24" s="6">
        <f t="shared" si="0"/>
        <v>1.7729991415999999</v>
      </c>
      <c r="E24" s="6">
        <f t="shared" si="1"/>
        <v>1.7364393858</v>
      </c>
      <c r="F24" s="6">
        <f t="shared" si="2"/>
        <v>18.4376733468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0.55844907407407407</v>
      </c>
      <c r="C25">
        <v>0.38123400000000002</v>
      </c>
      <c r="D25" s="6">
        <f t="shared" si="0"/>
        <v>1.6958050788000001</v>
      </c>
      <c r="E25" s="6">
        <f t="shared" si="1"/>
        <v>1.7364393858</v>
      </c>
      <c r="F25" s="6">
        <f t="shared" si="2"/>
        <v>16.519404889600001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0.55844907407407407</v>
      </c>
      <c r="C26">
        <v>0.34062300000000001</v>
      </c>
      <c r="D26" s="6">
        <f t="shared" si="0"/>
        <v>1.5151592286</v>
      </c>
      <c r="E26" s="6">
        <f t="shared" si="1"/>
        <v>1.7364393858</v>
      </c>
      <c r="F26" s="6">
        <f t="shared" si="2"/>
        <v>19.952832575400002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0.55846064814814811</v>
      </c>
      <c r="C27">
        <v>0.38428800000000002</v>
      </c>
      <c r="D27" s="6">
        <f t="shared" si="0"/>
        <v>1.7093898816000002</v>
      </c>
      <c r="E27" s="6">
        <f t="shared" si="1"/>
        <v>1.7522304957999999</v>
      </c>
      <c r="F27" s="6">
        <f t="shared" si="2"/>
        <v>18.2287947712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0.55846064814814811</v>
      </c>
      <c r="C28">
        <v>0.38851200000000002</v>
      </c>
      <c r="D28" s="6">
        <f t="shared" si="0"/>
        <v>1.7281790784000002</v>
      </c>
      <c r="E28" s="6">
        <f t="shared" si="1"/>
        <v>1.7522304957999999</v>
      </c>
      <c r="F28" s="6">
        <f t="shared" si="2"/>
        <v>21.681011653800002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0.55846064814814811</v>
      </c>
      <c r="C29">
        <v>0.393092</v>
      </c>
      <c r="D29" s="6">
        <f t="shared" si="0"/>
        <v>1.7485518343999999</v>
      </c>
      <c r="E29" s="6">
        <f t="shared" si="1"/>
        <v>1.7522304957999999</v>
      </c>
      <c r="F29" s="6">
        <f t="shared" si="2"/>
        <v>19.977346605600001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0.55846064814814811</v>
      </c>
      <c r="C30">
        <v>0.40978399999999998</v>
      </c>
      <c r="D30" s="6">
        <f t="shared" si="0"/>
        <v>1.8228011888</v>
      </c>
      <c r="E30" s="6">
        <f t="shared" si="1"/>
        <v>1.7522304957999999</v>
      </c>
      <c r="F30" s="6">
        <f t="shared" si="2"/>
        <v>23.503812842600002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0.55847222222222215</v>
      </c>
      <c r="C31">
        <v>0.385764</v>
      </c>
      <c r="D31" s="6">
        <f t="shared" si="0"/>
        <v>1.7159554248</v>
      </c>
      <c r="E31" s="6">
        <f t="shared" si="1"/>
        <v>1.7680201230666668</v>
      </c>
      <c r="F31" s="6">
        <f t="shared" si="2"/>
        <v>21.693302030400002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0.55847222222222215</v>
      </c>
      <c r="C32">
        <v>0.40276099999999998</v>
      </c>
      <c r="D32" s="6">
        <f t="shared" si="0"/>
        <v>1.7915614801999999</v>
      </c>
      <c r="E32" s="6">
        <f t="shared" si="1"/>
        <v>1.7680201230666668</v>
      </c>
      <c r="F32" s="6">
        <f t="shared" si="2"/>
        <v>25.295374322800001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0.55847222222222215</v>
      </c>
      <c r="C33">
        <v>0.40388099999999999</v>
      </c>
      <c r="D33" s="6">
        <f t="shared" si="0"/>
        <v>1.7965434642</v>
      </c>
      <c r="E33" s="6">
        <f t="shared" si="1"/>
        <v>1.7680201230666668</v>
      </c>
      <c r="F33" s="6">
        <f t="shared" si="2"/>
        <v>23.489845494600001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0.5584837962962963</v>
      </c>
      <c r="C34">
        <v>0.39192100000000002</v>
      </c>
      <c r="D34" s="6">
        <f t="shared" si="0"/>
        <v>1.7433429922000001</v>
      </c>
      <c r="E34" s="6">
        <f t="shared" si="1"/>
        <v>1.75981134065</v>
      </c>
      <c r="F34" s="6">
        <f t="shared" si="2"/>
        <v>27.038717315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0.5584837962962963</v>
      </c>
      <c r="C35">
        <v>0.38632300000000003</v>
      </c>
      <c r="D35" s="6">
        <f t="shared" si="0"/>
        <v>1.7184419686000001</v>
      </c>
      <c r="E35" s="6">
        <f t="shared" si="1"/>
        <v>1.75981134065</v>
      </c>
      <c r="F35" s="6">
        <f t="shared" si="2"/>
        <v>25.208287463200001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0.5584837962962963</v>
      </c>
      <c r="C36">
        <v>0.39324399999999998</v>
      </c>
      <c r="D36" s="6">
        <f t="shared" si="0"/>
        <v>1.7492279607999999</v>
      </c>
      <c r="E36" s="6">
        <f t="shared" si="1"/>
        <v>1.75981134065</v>
      </c>
      <c r="F36" s="6">
        <f t="shared" si="2"/>
        <v>28.787945275799999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0.5584837962962963</v>
      </c>
      <c r="C37">
        <v>0.41100500000000001</v>
      </c>
      <c r="D37" s="6">
        <f t="shared" si="0"/>
        <v>1.8282324409999999</v>
      </c>
      <c r="E37" s="6">
        <f t="shared" si="1"/>
        <v>1.75981134065</v>
      </c>
      <c r="F37" s="6">
        <f t="shared" si="2"/>
        <v>27.036519904200002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0.55849537037037034</v>
      </c>
      <c r="C38">
        <v>0.42001300000000003</v>
      </c>
      <c r="D38" s="6">
        <f t="shared" si="0"/>
        <v>1.8683018266</v>
      </c>
      <c r="E38" s="6">
        <f t="shared" si="1"/>
        <v>1.84051503325</v>
      </c>
      <c r="F38" s="6">
        <f t="shared" si="2"/>
        <v>30.656247102399998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0.55849537037037034</v>
      </c>
      <c r="C39">
        <v>0.39899499999999999</v>
      </c>
      <c r="D39" s="6">
        <f t="shared" si="0"/>
        <v>1.7748095589999999</v>
      </c>
      <c r="E39" s="6">
        <f t="shared" si="1"/>
        <v>1.84051503325</v>
      </c>
      <c r="F39" s="6">
        <f t="shared" si="2"/>
        <v>28.811329463200003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0.55849537037037034</v>
      </c>
      <c r="C40">
        <v>0.39634900000000001</v>
      </c>
      <c r="D40" s="6">
        <f t="shared" si="0"/>
        <v>1.7630396218</v>
      </c>
      <c r="E40" s="6">
        <f t="shared" si="1"/>
        <v>1.84051503325</v>
      </c>
      <c r="F40" s="6">
        <f t="shared" si="2"/>
        <v>32.419286724199999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0.55849537037037034</v>
      </c>
      <c r="C41">
        <v>0.43970799999999999</v>
      </c>
      <c r="D41" s="6">
        <f t="shared" si="0"/>
        <v>1.9559091255999999</v>
      </c>
      <c r="E41" s="6">
        <f t="shared" si="1"/>
        <v>1.84051503325</v>
      </c>
      <c r="F41" s="6">
        <f t="shared" si="2"/>
        <v>30.767238588800005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0.55850694444444449</v>
      </c>
      <c r="C42">
        <v>0.45349899999999999</v>
      </c>
      <c r="D42" s="6">
        <f t="shared" si="0"/>
        <v>2.0172542517999998</v>
      </c>
      <c r="E42" s="6">
        <f t="shared" si="1"/>
        <v>1.6864683069999997</v>
      </c>
      <c r="F42" s="6">
        <f t="shared" si="2"/>
        <v>34.436540975999996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0.55850694444444449</v>
      </c>
      <c r="C43">
        <v>0.41405900000000001</v>
      </c>
      <c r="D43" s="6">
        <f t="shared" si="0"/>
        <v>1.8418172438</v>
      </c>
      <c r="E43" s="6">
        <f t="shared" si="1"/>
        <v>1.6864683069999997</v>
      </c>
      <c r="F43" s="6">
        <f t="shared" si="2"/>
        <v>32.609055832600006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0.55850694444444449</v>
      </c>
      <c r="C44">
        <v>0.28530499999999998</v>
      </c>
      <c r="D44" s="6">
        <f t="shared" si="0"/>
        <v>1.2690937009999999</v>
      </c>
      <c r="E44" s="6">
        <f t="shared" si="1"/>
        <v>1.6864683069999997</v>
      </c>
      <c r="F44" s="6">
        <f t="shared" si="2"/>
        <v>35.705634676999999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0.55850694444444449</v>
      </c>
      <c r="C45">
        <v>0.36367699999999997</v>
      </c>
      <c r="D45" s="6">
        <f t="shared" si="0"/>
        <v>1.6177080313999999</v>
      </c>
      <c r="E45" s="6">
        <f t="shared" si="1"/>
        <v>1.6864683069999997</v>
      </c>
      <c r="F45" s="6">
        <f t="shared" si="2"/>
        <v>34.226763864000006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0.55851851851851853</v>
      </c>
      <c r="C46">
        <v>0.24606900000000001</v>
      </c>
      <c r="D46" s="6">
        <f t="shared" si="0"/>
        <v>1.0945641258000001</v>
      </c>
      <c r="E46" s="6">
        <f t="shared" si="1"/>
        <v>1.6334027637333335</v>
      </c>
      <c r="F46" s="6">
        <f t="shared" si="2"/>
        <v>36.800198802799997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0.55851851851851853</v>
      </c>
      <c r="C47">
        <v>0.43568699999999999</v>
      </c>
      <c r="D47" s="6">
        <f t="shared" si="0"/>
        <v>1.9380229134</v>
      </c>
      <c r="E47" s="6">
        <f t="shared" si="1"/>
        <v>1.6334027637333335</v>
      </c>
      <c r="F47" s="6">
        <f t="shared" si="2"/>
        <v>36.164786777400003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0.55851851851851853</v>
      </c>
      <c r="C48">
        <v>0.41986000000000001</v>
      </c>
      <c r="D48" s="6">
        <f t="shared" si="0"/>
        <v>1.867621252</v>
      </c>
      <c r="E48" s="6">
        <f t="shared" si="1"/>
        <v>1.6334027637333335</v>
      </c>
      <c r="F48" s="6">
        <f t="shared" si="2"/>
        <v>38.667820054799996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0.55853009259259256</v>
      </c>
      <c r="C49">
        <v>0.34250599999999998</v>
      </c>
      <c r="D49" s="6">
        <f t="shared" si="0"/>
        <v>1.5235351892</v>
      </c>
      <c r="E49" s="6">
        <f t="shared" si="1"/>
        <v>1.8744114293</v>
      </c>
      <c r="F49" s="6">
        <f t="shared" si="2"/>
        <v>37.6883219666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0.55853009259259256</v>
      </c>
      <c r="C50">
        <v>0.46815499999999999</v>
      </c>
      <c r="D50" s="6">
        <f t="shared" si="0"/>
        <v>2.0824470709999998</v>
      </c>
      <c r="E50" s="6">
        <f t="shared" si="1"/>
        <v>1.8744114293</v>
      </c>
      <c r="F50" s="6">
        <f t="shared" si="2"/>
        <v>40.750267125799994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0.55853009259259256</v>
      </c>
      <c r="C51">
        <v>0.49365100000000001</v>
      </c>
      <c r="D51" s="6">
        <f t="shared" si="0"/>
        <v>2.1958583782000001</v>
      </c>
      <c r="E51" s="6">
        <f t="shared" si="1"/>
        <v>1.8744114293</v>
      </c>
      <c r="F51" s="6">
        <f t="shared" si="2"/>
        <v>39.884180344800001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0.55853009259259256</v>
      </c>
      <c r="C52">
        <v>0.38123400000000002</v>
      </c>
      <c r="D52" s="6">
        <f t="shared" si="0"/>
        <v>1.6958050788000001</v>
      </c>
      <c r="E52" s="6">
        <f t="shared" si="1"/>
        <v>1.8744114293</v>
      </c>
      <c r="F52" s="6">
        <f t="shared" si="2"/>
        <v>42.446072204599993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0.5585416666666666</v>
      </c>
      <c r="C53">
        <v>0.42591600000000002</v>
      </c>
      <c r="D53" s="6">
        <f t="shared" si="0"/>
        <v>1.8945595512</v>
      </c>
      <c r="E53" s="6">
        <f t="shared" si="1"/>
        <v>1.8342308386999999</v>
      </c>
      <c r="F53" s="6">
        <f t="shared" si="2"/>
        <v>41.778739895999998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0.5585416666666666</v>
      </c>
      <c r="C54">
        <v>0.35375299999999998</v>
      </c>
      <c r="D54" s="6">
        <f t="shared" si="0"/>
        <v>1.5735640945999998</v>
      </c>
      <c r="E54" s="6">
        <f t="shared" si="1"/>
        <v>1.8342308386999999</v>
      </c>
      <c r="F54" s="6">
        <f t="shared" si="2"/>
        <v>44.019636299199995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0.5585416666666666</v>
      </c>
      <c r="C55">
        <v>0.35741699999999998</v>
      </c>
      <c r="D55" s="6">
        <f t="shared" si="0"/>
        <v>1.5898622994</v>
      </c>
      <c r="E55" s="6">
        <f t="shared" si="1"/>
        <v>1.8342308386999999</v>
      </c>
      <c r="F55" s="6">
        <f t="shared" si="2"/>
        <v>43.368602195400001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0.5585416666666666</v>
      </c>
      <c r="C56">
        <v>0.51232800000000001</v>
      </c>
      <c r="D56" s="6">
        <f t="shared" si="0"/>
        <v>2.2789374096000001</v>
      </c>
      <c r="E56" s="6">
        <f t="shared" si="1"/>
        <v>1.8342308386999999</v>
      </c>
      <c r="F56" s="6">
        <f t="shared" si="2"/>
        <v>46.298573708799992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0.55855324074074075</v>
      </c>
      <c r="C57">
        <v>0.34917300000000001</v>
      </c>
      <c r="D57" s="6">
        <f t="shared" si="0"/>
        <v>1.5531913386</v>
      </c>
      <c r="E57" s="6">
        <f t="shared" si="1"/>
        <v>2.5990276574999998</v>
      </c>
      <c r="F57" s="6">
        <f t="shared" si="2"/>
        <v>44.921793534000003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0.55855324074074075</v>
      </c>
      <c r="C58">
        <v>0.57492399999999999</v>
      </c>
      <c r="D58" s="6">
        <f t="shared" si="0"/>
        <v>2.5573769367999999</v>
      </c>
      <c r="E58" s="6">
        <f t="shared" si="1"/>
        <v>2.5990276574999998</v>
      </c>
      <c r="F58" s="6">
        <f t="shared" si="2"/>
        <v>48.855950645599989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0.55855324074074075</v>
      </c>
      <c r="C59">
        <v>0.33604299999999998</v>
      </c>
      <c r="D59" s="6">
        <f t="shared" si="0"/>
        <v>1.4947864726</v>
      </c>
      <c r="E59" s="6">
        <f t="shared" si="1"/>
        <v>2.5990276574999998</v>
      </c>
      <c r="F59" s="6">
        <f t="shared" si="2"/>
        <v>46.4165800066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0.55855324074074075</v>
      </c>
      <c r="C60">
        <v>1.07701</v>
      </c>
      <c r="D60" s="6">
        <f t="shared" si="0"/>
        <v>4.790755882</v>
      </c>
      <c r="E60" s="6">
        <f t="shared" si="1"/>
        <v>2.5990276574999998</v>
      </c>
      <c r="F60" s="6">
        <f t="shared" si="2"/>
        <v>53.646706527599989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0.55856481481481479</v>
      </c>
      <c r="C61">
        <v>0.96077599999999996</v>
      </c>
      <c r="D61" s="6">
        <f t="shared" si="0"/>
        <v>4.2737238031999993</v>
      </c>
      <c r="E61" s="6">
        <f t="shared" si="1"/>
        <v>7.1583785377333333</v>
      </c>
      <c r="F61" s="6">
        <f t="shared" si="2"/>
        <v>50.6903038098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0.55856481481481479</v>
      </c>
      <c r="C62">
        <v>1.9249000000000001</v>
      </c>
      <c r="D62" s="6">
        <f t="shared" si="0"/>
        <v>8.5623401799999996</v>
      </c>
      <c r="E62" s="6">
        <f t="shared" si="1"/>
        <v>7.1583785377333333</v>
      </c>
      <c r="F62" s="6">
        <f t="shared" si="2"/>
        <v>62.209046707599988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0.55856481481481479</v>
      </c>
      <c r="C63">
        <v>1.94215</v>
      </c>
      <c r="D63" s="6">
        <f t="shared" si="0"/>
        <v>8.6390716300000001</v>
      </c>
      <c r="E63" s="6">
        <f t="shared" si="1"/>
        <v>7.1583785377333333</v>
      </c>
      <c r="F63" s="6">
        <f t="shared" si="2"/>
        <v>59.329375439800003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0.55857638888888894</v>
      </c>
      <c r="C64">
        <v>1.1946699999999999</v>
      </c>
      <c r="D64" s="6">
        <f t="shared" si="0"/>
        <v>5.3141310939999995</v>
      </c>
      <c r="E64" s="6">
        <f t="shared" si="1"/>
        <v>3.3559022321</v>
      </c>
      <c r="F64" s="6">
        <f t="shared" si="2"/>
        <v>67.523177801599985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0.55857638888888894</v>
      </c>
      <c r="C65">
        <v>0.44637399999999999</v>
      </c>
      <c r="D65" s="6">
        <f t="shared" si="0"/>
        <v>1.9855608268</v>
      </c>
      <c r="E65" s="6">
        <f t="shared" si="1"/>
        <v>3.3559022321</v>
      </c>
      <c r="F65" s="6">
        <f t="shared" si="2"/>
        <v>61.3149362666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0.55857638888888894</v>
      </c>
      <c r="C66">
        <v>0.962812</v>
      </c>
      <c r="D66" s="6">
        <f t="shared" si="0"/>
        <v>4.2827803384000003</v>
      </c>
      <c r="E66" s="6">
        <f t="shared" si="1"/>
        <v>3.3559022321</v>
      </c>
      <c r="F66" s="6">
        <f t="shared" si="2"/>
        <v>71.805958139999987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0.55857638888888894</v>
      </c>
      <c r="C67">
        <v>0.413906</v>
      </c>
      <c r="D67" s="6">
        <f t="shared" si="0"/>
        <v>1.8411366692</v>
      </c>
      <c r="E67" s="6">
        <f t="shared" si="1"/>
        <v>3.3559022321</v>
      </c>
      <c r="F67" s="6">
        <f t="shared" si="2"/>
        <v>63.156072935799997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0.55858796296296298</v>
      </c>
      <c r="C68">
        <v>0.38978400000000002</v>
      </c>
      <c r="D68" s="6">
        <f t="shared" si="0"/>
        <v>1.7338371888000002</v>
      </c>
      <c r="E68" s="6">
        <f t="shared" si="1"/>
        <v>2.1964833502999999</v>
      </c>
      <c r="F68" s="6">
        <f t="shared" si="2"/>
        <v>73.539795328799983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0.55858796296296298</v>
      </c>
      <c r="C69">
        <v>0.40688299999999999</v>
      </c>
      <c r="D69" s="6">
        <f t="shared" ref="D69:D132" si="5">C69*4.4482</f>
        <v>1.8098969605999999</v>
      </c>
      <c r="E69" s="6">
        <f t="shared" ref="E69:E132" si="6">AVERAGEIF($B$4:$B$1131,B69,$D$4:$D$1131)</f>
        <v>2.1964833502999999</v>
      </c>
      <c r="F69" s="6">
        <f t="shared" ref="F69:F132" si="7">IF(D69&gt;0,D69+F67, F67)</f>
        <v>64.965969896399997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0.55858796296296298</v>
      </c>
      <c r="C70">
        <v>0.45716299999999999</v>
      </c>
      <c r="D70" s="6">
        <f t="shared" si="5"/>
        <v>2.0335524565999998</v>
      </c>
      <c r="E70" s="6">
        <f t="shared" si="6"/>
        <v>2.1964833502999999</v>
      </c>
      <c r="F70" s="6">
        <f t="shared" si="7"/>
        <v>75.573347785399989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0.55858796296296298</v>
      </c>
      <c r="C71">
        <v>0.72133599999999998</v>
      </c>
      <c r="D71" s="6">
        <f t="shared" si="5"/>
        <v>3.2086467952</v>
      </c>
      <c r="E71" s="6">
        <f t="shared" si="6"/>
        <v>2.1964833502999999</v>
      </c>
      <c r="F71" s="6">
        <f t="shared" si="7"/>
        <v>68.174616691599994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0.55859953703703702</v>
      </c>
      <c r="C72">
        <v>0.496807</v>
      </c>
      <c r="D72" s="6">
        <f t="shared" si="5"/>
        <v>2.2098968974000002</v>
      </c>
      <c r="E72" s="6">
        <f t="shared" si="6"/>
        <v>2.6563004565999999</v>
      </c>
      <c r="F72" s="6">
        <f t="shared" si="7"/>
        <v>77.783244682799989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0.55859953703703702</v>
      </c>
      <c r="C73">
        <v>0.51741700000000002</v>
      </c>
      <c r="D73" s="6">
        <f t="shared" si="5"/>
        <v>2.3015742993999999</v>
      </c>
      <c r="E73" s="6">
        <f t="shared" si="6"/>
        <v>2.6563004565999999</v>
      </c>
      <c r="F73" s="6">
        <f t="shared" si="7"/>
        <v>70.476190990999996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0.55859953703703702</v>
      </c>
      <c r="C74">
        <v>0.66734099999999996</v>
      </c>
      <c r="D74" s="6">
        <f t="shared" si="5"/>
        <v>2.9684662361999998</v>
      </c>
      <c r="E74" s="6">
        <f t="shared" si="6"/>
        <v>2.6563004565999999</v>
      </c>
      <c r="F74" s="6">
        <f t="shared" si="7"/>
        <v>80.75171091899999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0.55859953703703702</v>
      </c>
      <c r="C75">
        <v>0.70708700000000002</v>
      </c>
      <c r="D75" s="6">
        <f t="shared" si="5"/>
        <v>3.1452643934000002</v>
      </c>
      <c r="E75" s="6">
        <f t="shared" si="6"/>
        <v>2.6563004565999999</v>
      </c>
      <c r="F75" s="6">
        <f t="shared" si="7"/>
        <v>73.621455384399994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0.55861111111111106</v>
      </c>
      <c r="C76">
        <v>0.74158999999999997</v>
      </c>
      <c r="D76" s="6">
        <f t="shared" si="5"/>
        <v>3.2987406379999999</v>
      </c>
      <c r="E76" s="6">
        <f t="shared" si="6"/>
        <v>3.2296230236666665</v>
      </c>
      <c r="F76" s="6">
        <f t="shared" si="7"/>
        <v>84.050451556999988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0.55861111111111106</v>
      </c>
      <c r="C77">
        <v>0.77772300000000005</v>
      </c>
      <c r="D77" s="6">
        <f t="shared" si="5"/>
        <v>3.4594674486000003</v>
      </c>
      <c r="E77" s="6">
        <f t="shared" si="6"/>
        <v>3.2296230236666665</v>
      </c>
      <c r="F77" s="6">
        <f t="shared" si="7"/>
        <v>77.080922832999988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0.55861111111111106</v>
      </c>
      <c r="C78">
        <v>0.65884200000000004</v>
      </c>
      <c r="D78" s="6">
        <f t="shared" si="5"/>
        <v>2.9306609844000002</v>
      </c>
      <c r="E78" s="6">
        <f t="shared" si="6"/>
        <v>3.2296230236666665</v>
      </c>
      <c r="F78" s="6">
        <f t="shared" si="7"/>
        <v>86.981112541399995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0.55862268518518521</v>
      </c>
      <c r="C79">
        <v>0.61507699999999998</v>
      </c>
      <c r="D79" s="6">
        <f t="shared" si="5"/>
        <v>2.7359855114</v>
      </c>
      <c r="E79" s="6">
        <f t="shared" si="6"/>
        <v>2.5443025649499997</v>
      </c>
      <c r="F79" s="6">
        <f t="shared" si="7"/>
        <v>79.816908344399991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0.55862268518518521</v>
      </c>
      <c r="C80">
        <v>0.59991099999999997</v>
      </c>
      <c r="D80" s="6">
        <f t="shared" si="5"/>
        <v>2.6685241101999999</v>
      </c>
      <c r="E80" s="6">
        <f t="shared" si="6"/>
        <v>2.5443025649499997</v>
      </c>
      <c r="F80" s="6">
        <f t="shared" si="7"/>
        <v>89.649636651599991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0.55862268518518521</v>
      </c>
      <c r="C81">
        <v>0.54871499999999995</v>
      </c>
      <c r="D81" s="6">
        <f t="shared" si="5"/>
        <v>2.4407940629999998</v>
      </c>
      <c r="E81" s="6">
        <f t="shared" si="6"/>
        <v>2.5443025649499997</v>
      </c>
      <c r="F81" s="6">
        <f t="shared" si="7"/>
        <v>82.257702407399989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0.55862268518518521</v>
      </c>
      <c r="C82">
        <v>0.52423600000000004</v>
      </c>
      <c r="D82" s="6">
        <f t="shared" si="5"/>
        <v>2.3319065752000001</v>
      </c>
      <c r="E82" s="6">
        <f t="shared" si="6"/>
        <v>2.5443025649499997</v>
      </c>
      <c r="F82" s="6">
        <f t="shared" si="7"/>
        <v>91.981543226799985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0.55863425925925925</v>
      </c>
      <c r="C83">
        <v>0.48713699999999999</v>
      </c>
      <c r="D83" s="6">
        <f t="shared" si="5"/>
        <v>2.1668828034000001</v>
      </c>
      <c r="E83" s="6">
        <f t="shared" si="6"/>
        <v>2.2107998819999999</v>
      </c>
      <c r="F83" s="6">
        <f t="shared" si="7"/>
        <v>84.424585210799989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0.55863425925925925</v>
      </c>
      <c r="C84">
        <v>0.51080099999999995</v>
      </c>
      <c r="D84" s="6">
        <f t="shared" si="5"/>
        <v>2.2721450081999999</v>
      </c>
      <c r="E84" s="6">
        <f t="shared" si="6"/>
        <v>2.2107998819999999</v>
      </c>
      <c r="F84" s="6">
        <f t="shared" si="7"/>
        <v>94.253688234999984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0.55863425925925925</v>
      </c>
      <c r="C85">
        <v>0.52459299999999998</v>
      </c>
      <c r="D85" s="6">
        <f t="shared" si="5"/>
        <v>2.3334945825999998</v>
      </c>
      <c r="E85" s="6">
        <f t="shared" si="6"/>
        <v>2.2107998819999999</v>
      </c>
      <c r="F85" s="6">
        <f t="shared" si="7"/>
        <v>86.758079793399986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44816</v>
      </c>
      <c r="B86" s="2">
        <v>0.55863425925925925</v>
      </c>
      <c r="C86">
        <v>0.46550900000000001</v>
      </c>
      <c r="D86" s="6">
        <f t="shared" si="5"/>
        <v>2.0706771337999998</v>
      </c>
      <c r="E86" s="6">
        <f t="shared" si="6"/>
        <v>2.2107998819999999</v>
      </c>
      <c r="F86" s="6">
        <f t="shared" si="7"/>
        <v>96.324365368799988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44816</v>
      </c>
      <c r="B87" s="2">
        <v>0.5586458333333334</v>
      </c>
      <c r="C87">
        <v>0.41736699999999999</v>
      </c>
      <c r="D87" s="6">
        <f t="shared" si="5"/>
        <v>1.8565318894</v>
      </c>
      <c r="E87" s="6">
        <f t="shared" si="6"/>
        <v>1.9078029546500002</v>
      </c>
      <c r="F87" s="6">
        <f t="shared" si="7"/>
        <v>88.614611682799989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44816</v>
      </c>
      <c r="B88" s="2">
        <v>0.5586458333333334</v>
      </c>
      <c r="C88">
        <v>0.40601799999999999</v>
      </c>
      <c r="D88" s="6">
        <f t="shared" si="5"/>
        <v>1.8060492676</v>
      </c>
      <c r="E88" s="6">
        <f t="shared" si="6"/>
        <v>1.9078029546500002</v>
      </c>
      <c r="F88" s="6">
        <f t="shared" si="7"/>
        <v>98.130414636399991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44816</v>
      </c>
      <c r="B89" s="2">
        <v>0.5586458333333334</v>
      </c>
      <c r="C89">
        <v>0.41792600000000002</v>
      </c>
      <c r="D89" s="6">
        <f t="shared" si="5"/>
        <v>1.8590184332000002</v>
      </c>
      <c r="E89" s="6">
        <f t="shared" si="6"/>
        <v>1.9078029546500002</v>
      </c>
      <c r="F89" s="6">
        <f t="shared" si="7"/>
        <v>90.473630115999995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44816</v>
      </c>
      <c r="B90" s="2">
        <v>0.5586458333333334</v>
      </c>
      <c r="C90">
        <v>0.47426200000000002</v>
      </c>
      <c r="D90" s="6">
        <f t="shared" si="5"/>
        <v>2.1096122284000001</v>
      </c>
      <c r="E90" s="6">
        <f t="shared" si="6"/>
        <v>1.9078029546500002</v>
      </c>
      <c r="F90" s="6">
        <f t="shared" si="7"/>
        <v>100.24002686479999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44816</v>
      </c>
      <c r="B91" s="2">
        <v>0.55865740740740744</v>
      </c>
      <c r="C91">
        <v>0.549377</v>
      </c>
      <c r="D91" s="6">
        <f t="shared" si="5"/>
        <v>2.4437387714000001</v>
      </c>
      <c r="E91" s="6">
        <f t="shared" si="6"/>
        <v>2.2120083096666665</v>
      </c>
      <c r="F91" s="6">
        <f t="shared" si="7"/>
        <v>92.917368887400002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44816</v>
      </c>
      <c r="B92" s="2">
        <v>0.55865740740740744</v>
      </c>
      <c r="C92">
        <v>0.50158999999999998</v>
      </c>
      <c r="D92" s="6">
        <f t="shared" si="5"/>
        <v>2.2311726379999999</v>
      </c>
      <c r="E92" s="6">
        <f t="shared" si="6"/>
        <v>2.2120083096666665</v>
      </c>
      <c r="F92" s="6">
        <f t="shared" si="7"/>
        <v>102.47119950279999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44816</v>
      </c>
      <c r="B93" s="2">
        <v>0.55865740740740744</v>
      </c>
      <c r="C93">
        <v>0.44087799999999999</v>
      </c>
      <c r="D93" s="6">
        <f t="shared" si="5"/>
        <v>1.9611135196</v>
      </c>
      <c r="E93" s="6">
        <f t="shared" si="6"/>
        <v>2.2120083096666665</v>
      </c>
      <c r="F93" s="6">
        <f t="shared" si="7"/>
        <v>94.878482407000007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44816</v>
      </c>
      <c r="B94" s="2">
        <v>0.55866898148148147</v>
      </c>
      <c r="C94">
        <v>0.40728999999999999</v>
      </c>
      <c r="D94" s="6">
        <f t="shared" si="5"/>
        <v>1.8117073779999999</v>
      </c>
      <c r="E94" s="6">
        <f t="shared" si="6"/>
        <v>1.8204803404500001</v>
      </c>
      <c r="F94" s="6">
        <f t="shared" si="7"/>
        <v>104.28290688079998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44816</v>
      </c>
      <c r="B95" s="2">
        <v>0.55866898148148147</v>
      </c>
      <c r="C95">
        <v>0.43573800000000001</v>
      </c>
      <c r="D95" s="6">
        <f t="shared" si="5"/>
        <v>1.9382497716</v>
      </c>
      <c r="E95" s="6">
        <f t="shared" si="6"/>
        <v>1.8204803404500001</v>
      </c>
      <c r="F95" s="6">
        <f t="shared" si="7"/>
        <v>96.816732178600006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44816</v>
      </c>
      <c r="B96" s="2">
        <v>0.55866898148148147</v>
      </c>
      <c r="C96">
        <v>0.45156499999999999</v>
      </c>
      <c r="D96" s="6">
        <f t="shared" si="5"/>
        <v>2.0086514329999998</v>
      </c>
      <c r="E96" s="6">
        <f t="shared" si="6"/>
        <v>1.8204803404500001</v>
      </c>
      <c r="F96" s="6">
        <f t="shared" si="7"/>
        <v>106.29155831379998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44816</v>
      </c>
      <c r="B97" s="2">
        <v>0.55866898148148147</v>
      </c>
      <c r="C97">
        <v>0.34245599999999998</v>
      </c>
      <c r="D97" s="6">
        <f t="shared" si="5"/>
        <v>1.5233127791999999</v>
      </c>
      <c r="E97" s="6">
        <f t="shared" si="6"/>
        <v>1.8204803404500001</v>
      </c>
      <c r="F97" s="6">
        <f t="shared" si="7"/>
        <v>98.340044957800004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44816</v>
      </c>
      <c r="B98" s="2">
        <v>0.55868055555555551</v>
      </c>
      <c r="C98">
        <v>1.0240800000000001</v>
      </c>
      <c r="D98" s="6">
        <f t="shared" si="5"/>
        <v>4.5553126560000008</v>
      </c>
      <c r="E98" s="6">
        <f t="shared" si="6"/>
        <v>5.5591234933499996</v>
      </c>
      <c r="F98" s="6">
        <f t="shared" si="7"/>
        <v>110.84687096979998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44816</v>
      </c>
      <c r="B99" s="2">
        <v>0.55868055555555551</v>
      </c>
      <c r="C99">
        <v>0.82596700000000001</v>
      </c>
      <c r="D99" s="6">
        <f t="shared" si="5"/>
        <v>3.6740664094</v>
      </c>
      <c r="E99" s="6">
        <f t="shared" si="6"/>
        <v>5.5591234933499996</v>
      </c>
      <c r="F99" s="6">
        <f t="shared" si="7"/>
        <v>102.0141113672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44816</v>
      </c>
      <c r="B100" s="2">
        <v>0.55868055555555551</v>
      </c>
      <c r="C100">
        <v>1.8887700000000001</v>
      </c>
      <c r="D100" s="6">
        <f t="shared" si="5"/>
        <v>8.4016267140000007</v>
      </c>
      <c r="E100" s="6">
        <f t="shared" si="6"/>
        <v>5.5591234933499996</v>
      </c>
      <c r="F100" s="6">
        <f t="shared" si="7"/>
        <v>119.24849768379998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44816</v>
      </c>
      <c r="B101" s="2">
        <v>0.55868055555555551</v>
      </c>
      <c r="C101">
        <v>1.26017</v>
      </c>
      <c r="D101" s="6">
        <f t="shared" si="5"/>
        <v>5.6054881940000003</v>
      </c>
      <c r="E101" s="6">
        <f t="shared" si="6"/>
        <v>5.5591234933499996</v>
      </c>
      <c r="F101" s="6">
        <f t="shared" si="7"/>
        <v>107.6195995612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44816</v>
      </c>
      <c r="B102" s="2">
        <v>0.55869212962962966</v>
      </c>
      <c r="C102">
        <v>2.64276</v>
      </c>
      <c r="D102" s="6">
        <f t="shared" si="5"/>
        <v>11.755525032</v>
      </c>
      <c r="E102" s="6">
        <f t="shared" si="6"/>
        <v>13.145732098499998</v>
      </c>
      <c r="F102" s="6">
        <f t="shared" si="7"/>
        <v>131.00402271579998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44816</v>
      </c>
      <c r="B103" s="2">
        <v>0.55869212962962966</v>
      </c>
      <c r="C103">
        <v>3.67523</v>
      </c>
      <c r="D103" s="6">
        <f t="shared" si="5"/>
        <v>16.348158085999998</v>
      </c>
      <c r="E103" s="6">
        <f t="shared" si="6"/>
        <v>13.145732098499998</v>
      </c>
      <c r="F103" s="6">
        <f t="shared" si="7"/>
        <v>123.9677576472</v>
      </c>
      <c r="G103" s="6">
        <f t="shared" si="8"/>
        <v>1</v>
      </c>
      <c r="H103" s="6">
        <f t="shared" si="9"/>
        <v>1</v>
      </c>
    </row>
    <row r="104" spans="1:8" x14ac:dyDescent="0.2">
      <c r="A104" s="1">
        <v>44816</v>
      </c>
      <c r="B104" s="2">
        <v>0.55869212962962966</v>
      </c>
      <c r="C104">
        <v>2.9003199999999998</v>
      </c>
      <c r="D104" s="6">
        <f t="shared" si="5"/>
        <v>12.901203423999998</v>
      </c>
      <c r="E104" s="6">
        <f t="shared" si="6"/>
        <v>13.145732098499998</v>
      </c>
      <c r="F104" s="6">
        <f t="shared" si="7"/>
        <v>143.90522613979996</v>
      </c>
      <c r="G104" s="6" t="b">
        <f t="shared" si="8"/>
        <v>0</v>
      </c>
      <c r="H104" s="6">
        <f t="shared" si="9"/>
        <v>1</v>
      </c>
    </row>
    <row r="105" spans="1:8" x14ac:dyDescent="0.2">
      <c r="A105" s="1">
        <v>44816</v>
      </c>
      <c r="B105" s="2">
        <v>0.55869212962962966</v>
      </c>
      <c r="C105">
        <v>2.6028600000000002</v>
      </c>
      <c r="D105" s="6">
        <f t="shared" si="5"/>
        <v>11.578041852</v>
      </c>
      <c r="E105" s="6">
        <f t="shared" si="6"/>
        <v>13.145732098499998</v>
      </c>
      <c r="F105" s="6">
        <f t="shared" si="7"/>
        <v>135.5457994992</v>
      </c>
      <c r="G105" s="6" t="b">
        <f t="shared" si="8"/>
        <v>0</v>
      </c>
      <c r="H105" s="6">
        <f t="shared" si="9"/>
        <v>1</v>
      </c>
    </row>
    <row r="106" spans="1:8" x14ac:dyDescent="0.2">
      <c r="A106" s="1">
        <v>44816</v>
      </c>
      <c r="B106" s="2">
        <v>0.5587037037037037</v>
      </c>
      <c r="C106">
        <v>1.2551300000000001</v>
      </c>
      <c r="D106" s="6">
        <f t="shared" si="5"/>
        <v>5.5830692659999999</v>
      </c>
      <c r="E106" s="6">
        <f t="shared" si="6"/>
        <v>3.1854093984000005</v>
      </c>
      <c r="F106" s="6">
        <f t="shared" si="7"/>
        <v>149.48829540579996</v>
      </c>
      <c r="G106" s="6" t="b">
        <f t="shared" si="8"/>
        <v>0</v>
      </c>
      <c r="H106" s="6">
        <f t="shared" si="9"/>
        <v>1</v>
      </c>
    </row>
    <row r="107" spans="1:8" x14ac:dyDescent="0.2">
      <c r="A107" s="1">
        <v>44816</v>
      </c>
      <c r="B107" s="2">
        <v>0.5587037037037037</v>
      </c>
      <c r="C107">
        <v>0.56937599999999999</v>
      </c>
      <c r="D107" s="6">
        <f t="shared" si="5"/>
        <v>2.5326983232</v>
      </c>
      <c r="E107" s="6">
        <f t="shared" si="6"/>
        <v>3.1854093984000005</v>
      </c>
      <c r="F107" s="6">
        <f t="shared" si="7"/>
        <v>138.07849782240001</v>
      </c>
      <c r="G107" s="6" t="b">
        <f t="shared" si="8"/>
        <v>0</v>
      </c>
      <c r="H107" s="6">
        <f t="shared" si="9"/>
        <v>1</v>
      </c>
    </row>
    <row r="108" spans="1:8" x14ac:dyDescent="0.2">
      <c r="A108" s="1">
        <v>44816</v>
      </c>
      <c r="B108" s="2">
        <v>0.5587037037037037</v>
      </c>
      <c r="C108">
        <v>0.32383000000000001</v>
      </c>
      <c r="D108" s="6">
        <f t="shared" si="5"/>
        <v>1.440460606</v>
      </c>
      <c r="E108" s="6">
        <f t="shared" si="6"/>
        <v>3.1854093984000005</v>
      </c>
      <c r="F108" s="6">
        <f t="shared" si="7"/>
        <v>150.92875601179995</v>
      </c>
      <c r="G108" s="6" t="b">
        <f t="shared" si="8"/>
        <v>0</v>
      </c>
      <c r="H108" s="6">
        <f t="shared" si="9"/>
        <v>1</v>
      </c>
    </row>
    <row r="109" spans="1:8" x14ac:dyDescent="0.2">
      <c r="A109" s="1">
        <v>44816</v>
      </c>
      <c r="B109" s="2">
        <v>0.55871527777777785</v>
      </c>
      <c r="C109">
        <v>0.37451699999999999</v>
      </c>
      <c r="D109" s="6">
        <f t="shared" si="5"/>
        <v>1.6659265193999999</v>
      </c>
      <c r="E109" s="6">
        <f t="shared" si="6"/>
        <v>1.26428630885</v>
      </c>
      <c r="F109" s="6">
        <f t="shared" si="7"/>
        <v>139.7444243418</v>
      </c>
      <c r="G109" s="6" t="b">
        <f t="shared" si="8"/>
        <v>0</v>
      </c>
      <c r="H109" s="6">
        <f t="shared" si="9"/>
        <v>1</v>
      </c>
    </row>
    <row r="110" spans="1:8" x14ac:dyDescent="0.2">
      <c r="A110" s="1">
        <v>44816</v>
      </c>
      <c r="B110" s="2">
        <v>0.55871527777777785</v>
      </c>
      <c r="C110">
        <v>0.18571299999999999</v>
      </c>
      <c r="D110" s="6">
        <f t="shared" si="5"/>
        <v>0.82608856659999996</v>
      </c>
      <c r="E110" s="6">
        <f t="shared" si="6"/>
        <v>1.26428630885</v>
      </c>
      <c r="F110" s="6">
        <f t="shared" si="7"/>
        <v>151.75484457839994</v>
      </c>
      <c r="G110" s="6" t="b">
        <f t="shared" si="8"/>
        <v>0</v>
      </c>
      <c r="H110" s="6">
        <f t="shared" si="9"/>
        <v>1</v>
      </c>
    </row>
    <row r="111" spans="1:8" x14ac:dyDescent="0.2">
      <c r="A111" s="1">
        <v>44816</v>
      </c>
      <c r="B111" s="2">
        <v>0.55871527777777785</v>
      </c>
      <c r="C111">
        <v>0.32413500000000001</v>
      </c>
      <c r="D111" s="6">
        <f t="shared" si="5"/>
        <v>1.441817307</v>
      </c>
      <c r="E111" s="6">
        <f t="shared" si="6"/>
        <v>1.26428630885</v>
      </c>
      <c r="F111" s="6">
        <f t="shared" si="7"/>
        <v>141.18624164880001</v>
      </c>
      <c r="G111" s="6" t="b">
        <f t="shared" si="8"/>
        <v>0</v>
      </c>
      <c r="H111" s="6">
        <f t="shared" si="9"/>
        <v>1</v>
      </c>
    </row>
    <row r="112" spans="1:8" x14ac:dyDescent="0.2">
      <c r="A112" s="1">
        <v>44816</v>
      </c>
      <c r="B112" s="2">
        <v>0.55871527777777785</v>
      </c>
      <c r="C112">
        <v>0.25253199999999998</v>
      </c>
      <c r="D112" s="6">
        <f t="shared" si="5"/>
        <v>1.1233128423999998</v>
      </c>
      <c r="E112" s="6">
        <f t="shared" si="6"/>
        <v>1.26428630885</v>
      </c>
      <c r="F112" s="6">
        <f t="shared" si="7"/>
        <v>152.87815742079994</v>
      </c>
      <c r="G112" s="6" t="b">
        <f t="shared" si="8"/>
        <v>0</v>
      </c>
      <c r="H112" s="6">
        <f t="shared" si="9"/>
        <v>1</v>
      </c>
    </row>
    <row r="113" spans="1:8" x14ac:dyDescent="0.2">
      <c r="A113" s="1">
        <v>44816</v>
      </c>
      <c r="B113" s="2">
        <v>0.55872685185185189</v>
      </c>
      <c r="C113">
        <v>0.22576299999999999</v>
      </c>
      <c r="D113" s="6">
        <f t="shared" si="5"/>
        <v>1.0042389765999999</v>
      </c>
      <c r="E113" s="6">
        <f t="shared" si="6"/>
        <v>1.17271788775</v>
      </c>
      <c r="F113" s="6">
        <f t="shared" si="7"/>
        <v>142.1904806254</v>
      </c>
      <c r="G113" s="6" t="b">
        <f t="shared" si="8"/>
        <v>0</v>
      </c>
      <c r="H113" s="6">
        <f t="shared" si="9"/>
        <v>1</v>
      </c>
    </row>
    <row r="114" spans="1:8" x14ac:dyDescent="0.2">
      <c r="A114" s="1">
        <v>44816</v>
      </c>
      <c r="B114" s="2">
        <v>0.55872685185185189</v>
      </c>
      <c r="C114">
        <v>0.21690899999999999</v>
      </c>
      <c r="D114" s="6">
        <f t="shared" si="5"/>
        <v>0.96485461379999993</v>
      </c>
      <c r="E114" s="6">
        <f t="shared" si="6"/>
        <v>1.17271788775</v>
      </c>
      <c r="F114" s="6">
        <f t="shared" si="7"/>
        <v>153.84301203459992</v>
      </c>
      <c r="G114" s="6" t="b">
        <f t="shared" si="8"/>
        <v>0</v>
      </c>
      <c r="H114" s="6">
        <f t="shared" si="9"/>
        <v>1</v>
      </c>
    </row>
    <row r="115" spans="1:8" x14ac:dyDescent="0.2">
      <c r="A115" s="1">
        <v>44816</v>
      </c>
      <c r="B115" s="2">
        <v>0.55872685185185189</v>
      </c>
      <c r="C115">
        <v>0.27563599999999999</v>
      </c>
      <c r="D115" s="6">
        <f t="shared" si="5"/>
        <v>1.2260840551999999</v>
      </c>
      <c r="E115" s="6">
        <f t="shared" si="6"/>
        <v>1.17271788775</v>
      </c>
      <c r="F115" s="6">
        <f t="shared" si="7"/>
        <v>143.4165646806</v>
      </c>
      <c r="G115" s="6" t="b">
        <f t="shared" si="8"/>
        <v>0</v>
      </c>
      <c r="H115" s="6">
        <f t="shared" si="9"/>
        <v>1</v>
      </c>
    </row>
    <row r="116" spans="1:8" x14ac:dyDescent="0.2">
      <c r="A116" s="1">
        <v>44816</v>
      </c>
      <c r="B116" s="2">
        <v>0.55872685185185189</v>
      </c>
      <c r="C116">
        <v>0.33624700000000002</v>
      </c>
      <c r="D116" s="6">
        <f t="shared" si="5"/>
        <v>1.4956939054</v>
      </c>
      <c r="E116" s="6">
        <f t="shared" si="6"/>
        <v>1.17271788775</v>
      </c>
      <c r="F116" s="6">
        <f t="shared" si="7"/>
        <v>155.33870593999993</v>
      </c>
      <c r="G116" s="6" t="b">
        <f t="shared" si="8"/>
        <v>0</v>
      </c>
      <c r="H116" s="6">
        <f t="shared" si="9"/>
        <v>1</v>
      </c>
    </row>
    <row r="117" spans="1:8" x14ac:dyDescent="0.2">
      <c r="A117" s="1">
        <v>44816</v>
      </c>
      <c r="B117" s="2">
        <v>0.55873842592592593</v>
      </c>
      <c r="C117">
        <v>0.576959</v>
      </c>
      <c r="D117" s="6">
        <f t="shared" si="5"/>
        <v>2.5664290238</v>
      </c>
      <c r="E117" s="6">
        <f t="shared" si="6"/>
        <v>2.2004444724000001</v>
      </c>
      <c r="F117" s="6">
        <f t="shared" si="7"/>
        <v>145.9829937044</v>
      </c>
      <c r="G117" s="6" t="b">
        <f t="shared" si="8"/>
        <v>0</v>
      </c>
      <c r="H117" s="6">
        <f t="shared" si="9"/>
        <v>1</v>
      </c>
    </row>
    <row r="118" spans="1:8" x14ac:dyDescent="0.2">
      <c r="A118" s="1">
        <v>44816</v>
      </c>
      <c r="B118" s="2">
        <v>0.55873842592592593</v>
      </c>
      <c r="C118">
        <v>0.44408399999999998</v>
      </c>
      <c r="D118" s="6">
        <f t="shared" si="5"/>
        <v>1.9753744487999998</v>
      </c>
      <c r="E118" s="6">
        <f t="shared" si="6"/>
        <v>2.2004444724000001</v>
      </c>
      <c r="F118" s="6">
        <f t="shared" si="7"/>
        <v>157.31408038879994</v>
      </c>
      <c r="G118" s="6" t="b">
        <f t="shared" si="8"/>
        <v>0</v>
      </c>
      <c r="H118" s="6">
        <f t="shared" si="9"/>
        <v>1</v>
      </c>
    </row>
    <row r="119" spans="1:8" x14ac:dyDescent="0.2">
      <c r="A119" s="1">
        <v>44816</v>
      </c>
      <c r="B119" s="2">
        <v>0.55873842592592593</v>
      </c>
      <c r="C119">
        <v>0.39344800000000002</v>
      </c>
      <c r="D119" s="6">
        <f t="shared" si="5"/>
        <v>1.7501353936000001</v>
      </c>
      <c r="E119" s="6">
        <f t="shared" si="6"/>
        <v>2.2004444724000001</v>
      </c>
      <c r="F119" s="6">
        <f t="shared" si="7"/>
        <v>147.73312909800001</v>
      </c>
      <c r="G119" s="6" t="b">
        <f t="shared" si="8"/>
        <v>0</v>
      </c>
      <c r="H119" s="6">
        <f t="shared" si="9"/>
        <v>1</v>
      </c>
    </row>
    <row r="120" spans="1:8" x14ac:dyDescent="0.2">
      <c r="A120" s="1">
        <v>44816</v>
      </c>
      <c r="B120" s="2">
        <v>0.55873842592592593</v>
      </c>
      <c r="C120">
        <v>0.56423699999999999</v>
      </c>
      <c r="D120" s="6">
        <f t="shared" si="5"/>
        <v>2.5098390234000001</v>
      </c>
      <c r="E120" s="6">
        <f t="shared" si="6"/>
        <v>2.2004444724000001</v>
      </c>
      <c r="F120" s="6">
        <f t="shared" si="7"/>
        <v>159.82391941219993</v>
      </c>
      <c r="G120" s="6" t="b">
        <f t="shared" si="8"/>
        <v>0</v>
      </c>
      <c r="H120" s="6">
        <f t="shared" si="9"/>
        <v>1</v>
      </c>
    </row>
    <row r="121" spans="1:8" x14ac:dyDescent="0.2">
      <c r="A121" s="1">
        <v>44816</v>
      </c>
      <c r="B121" s="2">
        <v>0.55874999999999997</v>
      </c>
      <c r="C121">
        <v>0.412634</v>
      </c>
      <c r="D121" s="6">
        <f t="shared" si="5"/>
        <v>1.8354785588</v>
      </c>
      <c r="E121" s="6">
        <f t="shared" si="6"/>
        <v>2.6496607767333331</v>
      </c>
      <c r="F121" s="6">
        <f t="shared" si="7"/>
        <v>149.5686076568</v>
      </c>
      <c r="G121" s="6" t="b">
        <f t="shared" si="8"/>
        <v>0</v>
      </c>
      <c r="H121" s="6">
        <f t="shared" si="9"/>
        <v>1</v>
      </c>
    </row>
    <row r="122" spans="1:8" x14ac:dyDescent="0.2">
      <c r="A122" s="1">
        <v>44816</v>
      </c>
      <c r="B122" s="2">
        <v>0.55874999999999997</v>
      </c>
      <c r="C122">
        <v>0.84306599999999998</v>
      </c>
      <c r="D122" s="6">
        <f t="shared" si="5"/>
        <v>3.7501261811999997</v>
      </c>
      <c r="E122" s="6">
        <f t="shared" si="6"/>
        <v>2.6496607767333331</v>
      </c>
      <c r="F122" s="6">
        <f t="shared" si="7"/>
        <v>163.57404559339992</v>
      </c>
      <c r="G122" s="6" t="b">
        <f t="shared" si="8"/>
        <v>0</v>
      </c>
      <c r="H122" s="6">
        <f t="shared" si="9"/>
        <v>1</v>
      </c>
    </row>
    <row r="123" spans="1:8" x14ac:dyDescent="0.2">
      <c r="A123" s="1">
        <v>44816</v>
      </c>
      <c r="B123" s="2">
        <v>0.55874999999999997</v>
      </c>
      <c r="C123">
        <v>0.53131099999999998</v>
      </c>
      <c r="D123" s="6">
        <f t="shared" si="5"/>
        <v>2.3633775901999998</v>
      </c>
      <c r="E123" s="6">
        <f t="shared" si="6"/>
        <v>2.6496607767333331</v>
      </c>
      <c r="F123" s="6">
        <f t="shared" si="7"/>
        <v>151.931985247</v>
      </c>
      <c r="G123" s="6" t="b">
        <f t="shared" si="8"/>
        <v>0</v>
      </c>
      <c r="H123" s="6">
        <f t="shared" si="9"/>
        <v>1</v>
      </c>
    </row>
    <row r="124" spans="1:8" x14ac:dyDescent="0.2">
      <c r="A124" s="1">
        <v>44816</v>
      </c>
      <c r="B124" s="2">
        <v>0.55876157407407401</v>
      </c>
      <c r="C124">
        <v>0.62240499999999999</v>
      </c>
      <c r="D124" s="6">
        <f t="shared" si="5"/>
        <v>2.768581921</v>
      </c>
      <c r="E124" s="6">
        <f t="shared" si="6"/>
        <v>2.1582266061999995</v>
      </c>
      <c r="F124" s="6">
        <f t="shared" si="7"/>
        <v>166.34262751439991</v>
      </c>
      <c r="G124" s="6" t="b">
        <f t="shared" si="8"/>
        <v>0</v>
      </c>
      <c r="H124" s="6">
        <f t="shared" si="9"/>
        <v>1</v>
      </c>
    </row>
    <row r="125" spans="1:8" x14ac:dyDescent="0.2">
      <c r="A125" s="1">
        <v>44816</v>
      </c>
      <c r="B125" s="2">
        <v>0.55876157407407401</v>
      </c>
      <c r="C125">
        <v>0.40372799999999998</v>
      </c>
      <c r="D125" s="6">
        <f t="shared" si="5"/>
        <v>1.7958628896</v>
      </c>
      <c r="E125" s="6">
        <f t="shared" si="6"/>
        <v>2.1582266061999995</v>
      </c>
      <c r="F125" s="6">
        <f t="shared" si="7"/>
        <v>153.72784813659999</v>
      </c>
      <c r="G125" s="6" t="b">
        <f t="shared" si="8"/>
        <v>0</v>
      </c>
      <c r="H125" s="6">
        <f t="shared" si="9"/>
        <v>1</v>
      </c>
    </row>
    <row r="126" spans="1:8" x14ac:dyDescent="0.2">
      <c r="A126" s="1">
        <v>44816</v>
      </c>
      <c r="B126" s="2">
        <v>0.55876157407407401</v>
      </c>
      <c r="C126">
        <v>0.55884199999999995</v>
      </c>
      <c r="D126" s="6">
        <f t="shared" si="5"/>
        <v>2.4858409843999998</v>
      </c>
      <c r="E126" s="6">
        <f t="shared" si="6"/>
        <v>2.1582266061999995</v>
      </c>
      <c r="F126" s="6">
        <f t="shared" si="7"/>
        <v>168.82846849879991</v>
      </c>
      <c r="G126" s="6" t="b">
        <f t="shared" si="8"/>
        <v>0</v>
      </c>
      <c r="H126" s="6">
        <f t="shared" si="9"/>
        <v>1</v>
      </c>
    </row>
    <row r="127" spans="1:8" x14ac:dyDescent="0.2">
      <c r="A127" s="1">
        <v>44816</v>
      </c>
      <c r="B127" s="2">
        <v>0.55876157407407401</v>
      </c>
      <c r="C127">
        <v>0.35578900000000002</v>
      </c>
      <c r="D127" s="6">
        <f t="shared" si="5"/>
        <v>1.5826206298000001</v>
      </c>
      <c r="E127" s="6">
        <f t="shared" si="6"/>
        <v>2.1582266061999995</v>
      </c>
      <c r="F127" s="6">
        <f t="shared" si="7"/>
        <v>155.31046876639999</v>
      </c>
      <c r="G127" s="6" t="b">
        <f t="shared" si="8"/>
        <v>0</v>
      </c>
      <c r="H127" s="6">
        <f t="shared" si="9"/>
        <v>1</v>
      </c>
    </row>
    <row r="128" spans="1:8" x14ac:dyDescent="0.2">
      <c r="A128" s="1">
        <v>44816</v>
      </c>
      <c r="B128" s="2">
        <v>0.55877314814814816</v>
      </c>
      <c r="C128">
        <v>0.40688299999999999</v>
      </c>
      <c r="D128" s="6">
        <f t="shared" si="5"/>
        <v>1.8098969605999999</v>
      </c>
      <c r="E128" s="6">
        <f t="shared" si="6"/>
        <v>1.7260261496</v>
      </c>
      <c r="F128" s="6">
        <f t="shared" si="7"/>
        <v>170.63836545939992</v>
      </c>
      <c r="G128" s="6" t="b">
        <f t="shared" si="8"/>
        <v>0</v>
      </c>
      <c r="H128" s="6">
        <f t="shared" si="9"/>
        <v>1</v>
      </c>
    </row>
    <row r="129" spans="1:8" x14ac:dyDescent="0.2">
      <c r="A129" s="1">
        <v>44816</v>
      </c>
      <c r="B129" s="2">
        <v>0.55877314814814816</v>
      </c>
      <c r="C129">
        <v>0.37130999999999997</v>
      </c>
      <c r="D129" s="6">
        <f t="shared" si="5"/>
        <v>1.6516611419999998</v>
      </c>
      <c r="E129" s="6">
        <f t="shared" si="6"/>
        <v>1.7260261496</v>
      </c>
      <c r="F129" s="6">
        <f t="shared" si="7"/>
        <v>156.96212990839999</v>
      </c>
      <c r="G129" s="6" t="b">
        <f t="shared" si="8"/>
        <v>0</v>
      </c>
      <c r="H129" s="6">
        <f t="shared" si="9"/>
        <v>1</v>
      </c>
    </row>
    <row r="130" spans="1:8" x14ac:dyDescent="0.2">
      <c r="A130" s="1">
        <v>44816</v>
      </c>
      <c r="B130" s="2">
        <v>0.55877314814814816</v>
      </c>
      <c r="C130">
        <v>0.33126</v>
      </c>
      <c r="D130" s="6">
        <f t="shared" si="5"/>
        <v>1.473510732</v>
      </c>
      <c r="E130" s="6">
        <f t="shared" si="6"/>
        <v>1.7260261496</v>
      </c>
      <c r="F130" s="6">
        <f t="shared" si="7"/>
        <v>172.11187619139992</v>
      </c>
      <c r="G130" s="6" t="b">
        <f t="shared" si="8"/>
        <v>0</v>
      </c>
      <c r="H130" s="6">
        <f t="shared" si="9"/>
        <v>1</v>
      </c>
    </row>
    <row r="131" spans="1:8" x14ac:dyDescent="0.2">
      <c r="A131" s="1">
        <v>44816</v>
      </c>
      <c r="B131" s="2">
        <v>0.55877314814814816</v>
      </c>
      <c r="C131">
        <v>0.44265900000000002</v>
      </c>
      <c r="D131" s="6">
        <f t="shared" si="5"/>
        <v>1.9690357638</v>
      </c>
      <c r="E131" s="6">
        <f t="shared" si="6"/>
        <v>1.7260261496</v>
      </c>
      <c r="F131" s="6">
        <f t="shared" si="7"/>
        <v>158.9311656722</v>
      </c>
      <c r="G131" s="6" t="b">
        <f t="shared" si="8"/>
        <v>0</v>
      </c>
      <c r="H131" s="6">
        <f t="shared" si="9"/>
        <v>1</v>
      </c>
    </row>
    <row r="132" spans="1:8" x14ac:dyDescent="0.2">
      <c r="A132" s="1">
        <v>44816</v>
      </c>
      <c r="B132" s="2">
        <v>0.5587847222222222</v>
      </c>
      <c r="C132">
        <v>0.621896</v>
      </c>
      <c r="D132" s="6">
        <f t="shared" si="5"/>
        <v>2.7663177871999998</v>
      </c>
      <c r="E132" s="6">
        <f t="shared" si="6"/>
        <v>2.2809769092999996</v>
      </c>
      <c r="F132" s="6">
        <f t="shared" si="7"/>
        <v>174.87819397859991</v>
      </c>
      <c r="G132" s="6" t="b">
        <f t="shared" si="8"/>
        <v>0</v>
      </c>
      <c r="H132" s="6">
        <f t="shared" si="9"/>
        <v>1</v>
      </c>
    </row>
    <row r="133" spans="1:8" x14ac:dyDescent="0.2">
      <c r="A133" s="1">
        <v>44816</v>
      </c>
      <c r="B133" s="2">
        <v>0.5587847222222222</v>
      </c>
      <c r="C133">
        <v>0.50932599999999995</v>
      </c>
      <c r="D133" s="6">
        <f t="shared" ref="D133:D196" si="10">C133*4.4482</f>
        <v>2.2655839131999995</v>
      </c>
      <c r="E133" s="6">
        <f t="shared" ref="E133:E196" si="11">AVERAGEIF($B$4:$B$1131,B133,$D$4:$D$1131)</f>
        <v>2.2809769092999996</v>
      </c>
      <c r="F133" s="6">
        <f t="shared" ref="F133:F196" si="12">IF(D133&gt;0,D133+F131, F131)</f>
        <v>161.1967495854</v>
      </c>
      <c r="G133" s="6" t="b">
        <f t="shared" ref="G133:G196" si="13">IF(D133&gt;13.345,1)</f>
        <v>0</v>
      </c>
      <c r="H133" s="6">
        <f t="shared" ref="H133:H196" si="14">IF(D133&gt;13.345,H132+1,H132)</f>
        <v>1</v>
      </c>
    </row>
    <row r="134" spans="1:8" x14ac:dyDescent="0.2">
      <c r="A134" s="1">
        <v>44816</v>
      </c>
      <c r="B134" s="2">
        <v>0.5587847222222222</v>
      </c>
      <c r="C134">
        <v>0.30561100000000002</v>
      </c>
      <c r="D134" s="6">
        <f t="shared" si="10"/>
        <v>1.3594188502</v>
      </c>
      <c r="E134" s="6">
        <f t="shared" si="11"/>
        <v>2.2809769092999996</v>
      </c>
      <c r="F134" s="6">
        <f t="shared" si="12"/>
        <v>176.23761282879991</v>
      </c>
      <c r="G134" s="6" t="b">
        <f t="shared" si="13"/>
        <v>0</v>
      </c>
      <c r="H134" s="6">
        <f t="shared" si="14"/>
        <v>1</v>
      </c>
    </row>
    <row r="135" spans="1:8" x14ac:dyDescent="0.2">
      <c r="A135" s="1">
        <v>44816</v>
      </c>
      <c r="B135" s="2">
        <v>0.5587847222222222</v>
      </c>
      <c r="C135">
        <v>0.614313</v>
      </c>
      <c r="D135" s="6">
        <f t="shared" si="10"/>
        <v>2.7325870866000002</v>
      </c>
      <c r="E135" s="6">
        <f t="shared" si="11"/>
        <v>2.2809769092999996</v>
      </c>
      <c r="F135" s="6">
        <f t="shared" si="12"/>
        <v>163.92933667200001</v>
      </c>
      <c r="G135" s="6" t="b">
        <f t="shared" si="13"/>
        <v>0</v>
      </c>
      <c r="H135" s="6">
        <f t="shared" si="14"/>
        <v>1</v>
      </c>
    </row>
    <row r="136" spans="1:8" x14ac:dyDescent="0.2">
      <c r="A136" s="1">
        <v>44816</v>
      </c>
      <c r="B136" s="2">
        <v>0.55879629629629635</v>
      </c>
      <c r="C136">
        <v>0.396094</v>
      </c>
      <c r="D136" s="6">
        <f t="shared" si="10"/>
        <v>1.7619053307999999</v>
      </c>
      <c r="E136" s="6">
        <f t="shared" si="11"/>
        <v>1.6340818555999999</v>
      </c>
      <c r="F136" s="6">
        <f t="shared" si="12"/>
        <v>177.99951815959992</v>
      </c>
      <c r="G136" s="6" t="b">
        <f t="shared" si="13"/>
        <v>0</v>
      </c>
      <c r="H136" s="6">
        <f t="shared" si="14"/>
        <v>1</v>
      </c>
    </row>
    <row r="137" spans="1:8" x14ac:dyDescent="0.2">
      <c r="A137" s="1">
        <v>44816</v>
      </c>
      <c r="B137" s="2">
        <v>0.55879629629629635</v>
      </c>
      <c r="C137">
        <v>0.26367699999999999</v>
      </c>
      <c r="D137" s="6">
        <f t="shared" si="10"/>
        <v>1.1728880313999999</v>
      </c>
      <c r="E137" s="6">
        <f t="shared" si="11"/>
        <v>1.6340818555999999</v>
      </c>
      <c r="F137" s="6">
        <f t="shared" si="12"/>
        <v>165.1022247034</v>
      </c>
      <c r="G137" s="6" t="b">
        <f t="shared" si="13"/>
        <v>0</v>
      </c>
      <c r="H137" s="6">
        <f t="shared" si="14"/>
        <v>1</v>
      </c>
    </row>
    <row r="138" spans="1:8" x14ac:dyDescent="0.2">
      <c r="A138" s="1">
        <v>44816</v>
      </c>
      <c r="B138" s="2">
        <v>0.55879629629629635</v>
      </c>
      <c r="C138">
        <v>0.442303</v>
      </c>
      <c r="D138" s="6">
        <f t="shared" si="10"/>
        <v>1.9674522046</v>
      </c>
      <c r="E138" s="6">
        <f t="shared" si="11"/>
        <v>1.6340818555999999</v>
      </c>
      <c r="F138" s="6">
        <f t="shared" si="12"/>
        <v>179.96697036419991</v>
      </c>
      <c r="G138" s="6" t="b">
        <f t="shared" si="13"/>
        <v>0</v>
      </c>
      <c r="H138" s="6">
        <f t="shared" si="14"/>
        <v>1</v>
      </c>
    </row>
    <row r="139" spans="1:8" x14ac:dyDescent="0.2">
      <c r="A139" s="1">
        <v>44816</v>
      </c>
      <c r="B139" s="2">
        <v>0.55880787037037039</v>
      </c>
      <c r="C139">
        <v>0.31110700000000002</v>
      </c>
      <c r="D139" s="6">
        <f t="shared" si="10"/>
        <v>1.3838661574000002</v>
      </c>
      <c r="E139" s="6">
        <f t="shared" si="11"/>
        <v>1.63910053725</v>
      </c>
      <c r="F139" s="6">
        <f t="shared" si="12"/>
        <v>166.4860908608</v>
      </c>
      <c r="G139" s="6" t="b">
        <f t="shared" si="13"/>
        <v>0</v>
      </c>
      <c r="H139" s="6">
        <f t="shared" si="14"/>
        <v>1</v>
      </c>
    </row>
    <row r="140" spans="1:8" x14ac:dyDescent="0.2">
      <c r="A140" s="1">
        <v>44816</v>
      </c>
      <c r="B140" s="2">
        <v>0.55880787037037039</v>
      </c>
      <c r="C140">
        <v>0.437774</v>
      </c>
      <c r="D140" s="6">
        <f t="shared" si="10"/>
        <v>1.9473063068000001</v>
      </c>
      <c r="E140" s="6">
        <f t="shared" si="11"/>
        <v>1.63910053725</v>
      </c>
      <c r="F140" s="6">
        <f t="shared" si="12"/>
        <v>181.9142766709999</v>
      </c>
      <c r="G140" s="6" t="b">
        <f t="shared" si="13"/>
        <v>0</v>
      </c>
      <c r="H140" s="6">
        <f t="shared" si="14"/>
        <v>1</v>
      </c>
    </row>
    <row r="141" spans="1:8" x14ac:dyDescent="0.2">
      <c r="A141" s="1">
        <v>44816</v>
      </c>
      <c r="B141" s="2">
        <v>0.55880787037037039</v>
      </c>
      <c r="C141">
        <v>0.36973299999999998</v>
      </c>
      <c r="D141" s="6">
        <f t="shared" si="10"/>
        <v>1.6446463305999999</v>
      </c>
      <c r="E141" s="6">
        <f t="shared" si="11"/>
        <v>1.63910053725</v>
      </c>
      <c r="F141" s="6">
        <f t="shared" si="12"/>
        <v>168.13073719140002</v>
      </c>
      <c r="G141" s="6" t="b">
        <f t="shared" si="13"/>
        <v>0</v>
      </c>
      <c r="H141" s="6">
        <f t="shared" si="14"/>
        <v>1</v>
      </c>
    </row>
    <row r="142" spans="1:8" x14ac:dyDescent="0.2">
      <c r="A142" s="1">
        <v>44816</v>
      </c>
      <c r="B142" s="2">
        <v>0.55880787037037039</v>
      </c>
      <c r="C142">
        <v>0.35533100000000001</v>
      </c>
      <c r="D142" s="6">
        <f t="shared" si="10"/>
        <v>1.5805833542000001</v>
      </c>
      <c r="E142" s="6">
        <f t="shared" si="11"/>
        <v>1.63910053725</v>
      </c>
      <c r="F142" s="6">
        <f t="shared" si="12"/>
        <v>183.4948600251999</v>
      </c>
      <c r="G142" s="6" t="b">
        <f t="shared" si="13"/>
        <v>0</v>
      </c>
      <c r="H142" s="6">
        <f t="shared" si="14"/>
        <v>1</v>
      </c>
    </row>
    <row r="143" spans="1:8" x14ac:dyDescent="0.2">
      <c r="A143" s="1">
        <v>44816</v>
      </c>
      <c r="B143" s="2">
        <v>0.55881944444444442</v>
      </c>
      <c r="C143">
        <v>0.396756</v>
      </c>
      <c r="D143" s="6">
        <f t="shared" si="10"/>
        <v>1.7648500391999999</v>
      </c>
      <c r="E143" s="6">
        <f t="shared" si="11"/>
        <v>2.01159502935</v>
      </c>
      <c r="F143" s="6">
        <f t="shared" si="12"/>
        <v>169.89558723060003</v>
      </c>
      <c r="G143" s="6" t="b">
        <f t="shared" si="13"/>
        <v>0</v>
      </c>
      <c r="H143" s="6">
        <f t="shared" si="14"/>
        <v>1</v>
      </c>
    </row>
    <row r="144" spans="1:8" x14ac:dyDescent="0.2">
      <c r="A144" s="1">
        <v>44816</v>
      </c>
      <c r="B144" s="2">
        <v>0.55881944444444442</v>
      </c>
      <c r="C144">
        <v>0.39685799999999999</v>
      </c>
      <c r="D144" s="6">
        <f t="shared" si="10"/>
        <v>1.7653037556</v>
      </c>
      <c r="E144" s="6">
        <f t="shared" si="11"/>
        <v>2.01159502935</v>
      </c>
      <c r="F144" s="6">
        <f t="shared" si="12"/>
        <v>185.2601637807999</v>
      </c>
      <c r="G144" s="6" t="b">
        <f t="shared" si="13"/>
        <v>0</v>
      </c>
      <c r="H144" s="6">
        <f t="shared" si="14"/>
        <v>1</v>
      </c>
    </row>
    <row r="145" spans="1:8" x14ac:dyDescent="0.2">
      <c r="A145" s="1">
        <v>44816</v>
      </c>
      <c r="B145" s="2">
        <v>0.55881944444444442</v>
      </c>
      <c r="C145">
        <v>0.41802800000000001</v>
      </c>
      <c r="D145" s="6">
        <f t="shared" si="10"/>
        <v>1.8594721496</v>
      </c>
      <c r="E145" s="6">
        <f t="shared" si="11"/>
        <v>2.01159502935</v>
      </c>
      <c r="F145" s="6">
        <f t="shared" si="12"/>
        <v>171.75505938020004</v>
      </c>
      <c r="G145" s="6" t="b">
        <f t="shared" si="13"/>
        <v>0</v>
      </c>
      <c r="H145" s="6">
        <f t="shared" si="14"/>
        <v>1</v>
      </c>
    </row>
    <row r="146" spans="1:8" x14ac:dyDescent="0.2">
      <c r="A146" s="1">
        <v>44816</v>
      </c>
      <c r="B146" s="2">
        <v>0.55881944444444442</v>
      </c>
      <c r="C146">
        <v>0.59726500000000005</v>
      </c>
      <c r="D146" s="6">
        <f t="shared" si="10"/>
        <v>2.6567541730000004</v>
      </c>
      <c r="E146" s="6">
        <f t="shared" si="11"/>
        <v>2.01159502935</v>
      </c>
      <c r="F146" s="6">
        <f t="shared" si="12"/>
        <v>187.9169179537999</v>
      </c>
      <c r="G146" s="6" t="b">
        <f t="shared" si="13"/>
        <v>0</v>
      </c>
      <c r="H146" s="6">
        <f t="shared" si="14"/>
        <v>1</v>
      </c>
    </row>
    <row r="147" spans="1:8" x14ac:dyDescent="0.2">
      <c r="A147" s="1">
        <v>44816</v>
      </c>
      <c r="B147" s="2">
        <v>0.55883101851851846</v>
      </c>
      <c r="C147">
        <v>0.78271000000000002</v>
      </c>
      <c r="D147" s="6">
        <f t="shared" si="10"/>
        <v>3.4816506220000001</v>
      </c>
      <c r="E147" s="6">
        <f t="shared" si="11"/>
        <v>3.1749175773333334</v>
      </c>
      <c r="F147" s="6">
        <f t="shared" si="12"/>
        <v>175.23671000220003</v>
      </c>
      <c r="G147" s="6" t="b">
        <f t="shared" si="13"/>
        <v>0</v>
      </c>
      <c r="H147" s="6">
        <f t="shared" si="14"/>
        <v>1</v>
      </c>
    </row>
    <row r="148" spans="1:8" x14ac:dyDescent="0.2">
      <c r="A148" s="1">
        <v>44816</v>
      </c>
      <c r="B148" s="2">
        <v>0.55883101851851846</v>
      </c>
      <c r="C148">
        <v>0.92550900000000003</v>
      </c>
      <c r="D148" s="6">
        <f t="shared" si="10"/>
        <v>4.1168491337999997</v>
      </c>
      <c r="E148" s="6">
        <f t="shared" si="11"/>
        <v>3.1749175773333334</v>
      </c>
      <c r="F148" s="6">
        <f t="shared" si="12"/>
        <v>192.0337670875999</v>
      </c>
      <c r="G148" s="6" t="b">
        <f t="shared" si="13"/>
        <v>0</v>
      </c>
      <c r="H148" s="6">
        <f t="shared" si="14"/>
        <v>1</v>
      </c>
    </row>
    <row r="149" spans="1:8" x14ac:dyDescent="0.2">
      <c r="A149" s="1">
        <v>44816</v>
      </c>
      <c r="B149" s="2">
        <v>0.55883101851851846</v>
      </c>
      <c r="C149">
        <v>0.43304100000000001</v>
      </c>
      <c r="D149" s="6">
        <f t="shared" si="10"/>
        <v>1.9262529762</v>
      </c>
      <c r="E149" s="6">
        <f t="shared" si="11"/>
        <v>3.1749175773333334</v>
      </c>
      <c r="F149" s="6">
        <f t="shared" si="12"/>
        <v>177.16296297840003</v>
      </c>
      <c r="G149" s="6" t="b">
        <f t="shared" si="13"/>
        <v>0</v>
      </c>
      <c r="H149" s="6">
        <f t="shared" si="14"/>
        <v>1</v>
      </c>
    </row>
    <row r="150" spans="1:8" x14ac:dyDescent="0.2">
      <c r="A150" s="1">
        <v>44816</v>
      </c>
      <c r="B150" s="2">
        <v>0.55884259259259261</v>
      </c>
      <c r="C150">
        <v>0.43090299999999998</v>
      </c>
      <c r="D150" s="6">
        <f t="shared" si="10"/>
        <v>1.9167427245999999</v>
      </c>
      <c r="E150" s="6">
        <f t="shared" si="11"/>
        <v>1.7858444311499999</v>
      </c>
      <c r="F150" s="6">
        <f t="shared" si="12"/>
        <v>193.9505098121999</v>
      </c>
      <c r="G150" s="6" t="b">
        <f t="shared" si="13"/>
        <v>0</v>
      </c>
      <c r="H150" s="6">
        <f t="shared" si="14"/>
        <v>1</v>
      </c>
    </row>
    <row r="151" spans="1:8" x14ac:dyDescent="0.2">
      <c r="A151" s="1">
        <v>44816</v>
      </c>
      <c r="B151" s="2">
        <v>0.55884259259259261</v>
      </c>
      <c r="C151">
        <v>0.37848599999999999</v>
      </c>
      <c r="D151" s="6">
        <f t="shared" si="10"/>
        <v>1.6835814251999999</v>
      </c>
      <c r="E151" s="6">
        <f t="shared" si="11"/>
        <v>1.7858444311499999</v>
      </c>
      <c r="F151" s="6">
        <f t="shared" si="12"/>
        <v>178.84654440360003</v>
      </c>
      <c r="G151" s="6" t="b">
        <f t="shared" si="13"/>
        <v>0</v>
      </c>
      <c r="H151" s="6">
        <f t="shared" si="14"/>
        <v>1</v>
      </c>
    </row>
    <row r="152" spans="1:8" x14ac:dyDescent="0.2">
      <c r="A152" s="1">
        <v>44816</v>
      </c>
      <c r="B152" s="2">
        <v>0.55884259259259261</v>
      </c>
      <c r="C152">
        <v>0.43833299999999997</v>
      </c>
      <c r="D152" s="6">
        <f t="shared" si="10"/>
        <v>1.9497928505999997</v>
      </c>
      <c r="E152" s="6">
        <f t="shared" si="11"/>
        <v>1.7858444311499999</v>
      </c>
      <c r="F152" s="6">
        <f t="shared" si="12"/>
        <v>195.9003026627999</v>
      </c>
      <c r="G152" s="6" t="b">
        <f t="shared" si="13"/>
        <v>0</v>
      </c>
      <c r="H152" s="6">
        <f t="shared" si="14"/>
        <v>1</v>
      </c>
    </row>
    <row r="153" spans="1:8" x14ac:dyDescent="0.2">
      <c r="A153" s="1">
        <v>44816</v>
      </c>
      <c r="B153" s="2">
        <v>0.55884259259259261</v>
      </c>
      <c r="C153">
        <v>0.35818100000000003</v>
      </c>
      <c r="D153" s="6">
        <f t="shared" si="10"/>
        <v>1.5932607242000001</v>
      </c>
      <c r="E153" s="6">
        <f t="shared" si="11"/>
        <v>1.7858444311499999</v>
      </c>
      <c r="F153" s="6">
        <f t="shared" si="12"/>
        <v>180.43980512780004</v>
      </c>
      <c r="G153" s="6" t="b">
        <f t="shared" si="13"/>
        <v>0</v>
      </c>
      <c r="H153" s="6">
        <f t="shared" si="14"/>
        <v>1</v>
      </c>
    </row>
    <row r="154" spans="1:8" x14ac:dyDescent="0.2">
      <c r="A154" s="1">
        <v>44816</v>
      </c>
      <c r="B154" s="2">
        <v>0.55885416666666665</v>
      </c>
      <c r="C154">
        <v>0.441438</v>
      </c>
      <c r="D154" s="6">
        <f t="shared" si="10"/>
        <v>1.9636045116</v>
      </c>
      <c r="E154" s="6">
        <f t="shared" si="11"/>
        <v>0.97758647425</v>
      </c>
      <c r="F154" s="6">
        <f t="shared" si="12"/>
        <v>197.86390717439991</v>
      </c>
      <c r="G154" s="6" t="b">
        <f t="shared" si="13"/>
        <v>0</v>
      </c>
      <c r="H154" s="6">
        <f t="shared" si="14"/>
        <v>1</v>
      </c>
    </row>
    <row r="155" spans="1:8" x14ac:dyDescent="0.2">
      <c r="A155" s="1">
        <v>44816</v>
      </c>
      <c r="B155" s="2">
        <v>0.55885416666666665</v>
      </c>
      <c r="C155">
        <v>0.13828299999999999</v>
      </c>
      <c r="D155" s="6">
        <f t="shared" si="10"/>
        <v>0.61511044059999997</v>
      </c>
      <c r="E155" s="6">
        <f t="shared" si="11"/>
        <v>0.97758647425</v>
      </c>
      <c r="F155" s="6">
        <f t="shared" si="12"/>
        <v>181.05491556840005</v>
      </c>
      <c r="G155" s="6" t="b">
        <f t="shared" si="13"/>
        <v>0</v>
      </c>
      <c r="H155" s="6">
        <f t="shared" si="14"/>
        <v>1</v>
      </c>
    </row>
    <row r="156" spans="1:8" x14ac:dyDescent="0.2">
      <c r="A156" s="1">
        <v>44816</v>
      </c>
      <c r="B156" s="2">
        <v>0.55885416666666665</v>
      </c>
      <c r="C156">
        <v>0.115789</v>
      </c>
      <c r="D156" s="6">
        <f t="shared" si="10"/>
        <v>0.51505262979999999</v>
      </c>
      <c r="E156" s="6">
        <f t="shared" si="11"/>
        <v>0.97758647425</v>
      </c>
      <c r="F156" s="6">
        <f t="shared" si="12"/>
        <v>198.37895980419992</v>
      </c>
      <c r="G156" s="6" t="b">
        <f t="shared" si="13"/>
        <v>0</v>
      </c>
      <c r="H156" s="6">
        <f t="shared" si="14"/>
        <v>1</v>
      </c>
    </row>
    <row r="157" spans="1:8" x14ac:dyDescent="0.2">
      <c r="A157" s="1">
        <v>44816</v>
      </c>
      <c r="B157" s="2">
        <v>0.55885416666666665</v>
      </c>
      <c r="C157">
        <v>0.18357499999999999</v>
      </c>
      <c r="D157" s="6">
        <f t="shared" si="10"/>
        <v>0.81657831499999989</v>
      </c>
      <c r="E157" s="6">
        <f t="shared" si="11"/>
        <v>0.97758647425</v>
      </c>
      <c r="F157" s="6">
        <f t="shared" si="12"/>
        <v>181.87149388340003</v>
      </c>
      <c r="G157" s="6" t="b">
        <f t="shared" si="13"/>
        <v>0</v>
      </c>
      <c r="H157" s="6">
        <f t="shared" si="14"/>
        <v>1</v>
      </c>
    </row>
    <row r="158" spans="1:8" x14ac:dyDescent="0.2">
      <c r="A158" s="1">
        <v>44816</v>
      </c>
      <c r="B158" s="2">
        <v>0.5588657407407408</v>
      </c>
      <c r="C158">
        <v>0.37685800000000003</v>
      </c>
      <c r="D158" s="6">
        <f t="shared" si="10"/>
        <v>1.6763397556000001</v>
      </c>
      <c r="E158" s="6">
        <f t="shared" si="11"/>
        <v>1.6557946318499999</v>
      </c>
      <c r="F158" s="6">
        <f t="shared" si="12"/>
        <v>200.05529955979992</v>
      </c>
      <c r="G158" s="6" t="b">
        <f t="shared" si="13"/>
        <v>0</v>
      </c>
      <c r="H158" s="6">
        <f t="shared" si="14"/>
        <v>1</v>
      </c>
    </row>
    <row r="159" spans="1:8" x14ac:dyDescent="0.2">
      <c r="A159" s="1">
        <v>44816</v>
      </c>
      <c r="B159" s="2">
        <v>0.5588657407407408</v>
      </c>
      <c r="C159">
        <v>0.37421100000000002</v>
      </c>
      <c r="D159" s="6">
        <f t="shared" si="10"/>
        <v>1.6645653702000001</v>
      </c>
      <c r="E159" s="6">
        <f t="shared" si="11"/>
        <v>1.6557946318499999</v>
      </c>
      <c r="F159" s="6">
        <f t="shared" si="12"/>
        <v>183.53605925360003</v>
      </c>
      <c r="G159" s="6" t="b">
        <f t="shared" si="13"/>
        <v>0</v>
      </c>
      <c r="H159" s="6">
        <f t="shared" si="14"/>
        <v>1</v>
      </c>
    </row>
    <row r="160" spans="1:8" x14ac:dyDescent="0.2">
      <c r="A160" s="1">
        <v>44816</v>
      </c>
      <c r="B160" s="2">
        <v>0.5588657407407408</v>
      </c>
      <c r="C160">
        <v>0.37339699999999998</v>
      </c>
      <c r="D160" s="6">
        <f t="shared" si="10"/>
        <v>1.6609445353999999</v>
      </c>
      <c r="E160" s="6">
        <f t="shared" si="11"/>
        <v>1.6557946318499999</v>
      </c>
      <c r="F160" s="6">
        <f t="shared" si="12"/>
        <v>201.71624409519993</v>
      </c>
      <c r="G160" s="6" t="b">
        <f t="shared" si="13"/>
        <v>0</v>
      </c>
      <c r="H160" s="6">
        <f t="shared" si="14"/>
        <v>1</v>
      </c>
    </row>
    <row r="161" spans="1:8" x14ac:dyDescent="0.2">
      <c r="A161" s="1">
        <v>44816</v>
      </c>
      <c r="B161" s="2">
        <v>0.5588657407407408</v>
      </c>
      <c r="C161">
        <v>0.36449100000000001</v>
      </c>
      <c r="D161" s="6">
        <f t="shared" si="10"/>
        <v>1.6213288662000001</v>
      </c>
      <c r="E161" s="6">
        <f t="shared" si="11"/>
        <v>1.6557946318499999</v>
      </c>
      <c r="F161" s="6">
        <f t="shared" si="12"/>
        <v>185.15738811980003</v>
      </c>
      <c r="G161" s="6" t="b">
        <f t="shared" si="13"/>
        <v>0</v>
      </c>
      <c r="H161" s="6">
        <f t="shared" si="14"/>
        <v>1</v>
      </c>
    </row>
    <row r="162" spans="1:8" x14ac:dyDescent="0.2">
      <c r="A162" s="1">
        <v>44816</v>
      </c>
      <c r="B162" s="2">
        <v>0.55887731481481484</v>
      </c>
      <c r="C162">
        <v>0.32703599999999999</v>
      </c>
      <c r="D162" s="6">
        <f t="shared" si="10"/>
        <v>1.4547215352</v>
      </c>
      <c r="E162" s="6">
        <f t="shared" si="11"/>
        <v>2.1589620419333335</v>
      </c>
      <c r="F162" s="6">
        <f t="shared" si="12"/>
        <v>203.17096563039993</v>
      </c>
      <c r="G162" s="6" t="b">
        <f t="shared" si="13"/>
        <v>0</v>
      </c>
      <c r="H162" s="6">
        <f t="shared" si="14"/>
        <v>1</v>
      </c>
    </row>
    <row r="163" spans="1:8" x14ac:dyDescent="0.2">
      <c r="A163" s="1">
        <v>44816</v>
      </c>
      <c r="B163" s="2">
        <v>0.55887731481481484</v>
      </c>
      <c r="C163">
        <v>0.49324400000000002</v>
      </c>
      <c r="D163" s="6">
        <f t="shared" si="10"/>
        <v>2.1940479607999999</v>
      </c>
      <c r="E163" s="6">
        <f t="shared" si="11"/>
        <v>2.1589620419333335</v>
      </c>
      <c r="F163" s="6">
        <f t="shared" si="12"/>
        <v>187.35143608060002</v>
      </c>
      <c r="G163" s="6" t="b">
        <f t="shared" si="13"/>
        <v>0</v>
      </c>
      <c r="H163" s="6">
        <f t="shared" si="14"/>
        <v>1</v>
      </c>
    </row>
    <row r="164" spans="1:8" x14ac:dyDescent="0.2">
      <c r="A164" s="1">
        <v>44816</v>
      </c>
      <c r="B164" s="2">
        <v>0.55887731481481484</v>
      </c>
      <c r="C164">
        <v>0.63578900000000005</v>
      </c>
      <c r="D164" s="6">
        <f t="shared" si="10"/>
        <v>2.8281166298000002</v>
      </c>
      <c r="E164" s="6">
        <f t="shared" si="11"/>
        <v>2.1589620419333335</v>
      </c>
      <c r="F164" s="6">
        <f t="shared" si="12"/>
        <v>205.99908226019994</v>
      </c>
      <c r="G164" s="6" t="b">
        <f t="shared" si="13"/>
        <v>0</v>
      </c>
      <c r="H164" s="6">
        <f t="shared" si="14"/>
        <v>1</v>
      </c>
    </row>
    <row r="165" spans="1:8" x14ac:dyDescent="0.2">
      <c r="A165" s="1">
        <v>44816</v>
      </c>
      <c r="B165" s="2">
        <v>0.55888888888888888</v>
      </c>
      <c r="C165">
        <v>0.78902000000000005</v>
      </c>
      <c r="D165" s="6">
        <f t="shared" si="10"/>
        <v>3.509718764</v>
      </c>
      <c r="E165" s="6">
        <f t="shared" si="11"/>
        <v>2.3964810945999999</v>
      </c>
      <c r="F165" s="6">
        <f t="shared" si="12"/>
        <v>190.86115484460004</v>
      </c>
      <c r="G165" s="6" t="b">
        <f t="shared" si="13"/>
        <v>0</v>
      </c>
      <c r="H165" s="6">
        <f t="shared" si="14"/>
        <v>1</v>
      </c>
    </row>
    <row r="166" spans="1:8" x14ac:dyDescent="0.2">
      <c r="A166" s="1">
        <v>44816</v>
      </c>
      <c r="B166" s="2">
        <v>0.55888888888888888</v>
      </c>
      <c r="C166">
        <v>0.49940200000000001</v>
      </c>
      <c r="D166" s="6">
        <f t="shared" si="10"/>
        <v>2.2214399764000001</v>
      </c>
      <c r="E166" s="6">
        <f t="shared" si="11"/>
        <v>2.3964810945999999</v>
      </c>
      <c r="F166" s="6">
        <f t="shared" si="12"/>
        <v>208.22052223659995</v>
      </c>
      <c r="G166" s="6" t="b">
        <f t="shared" si="13"/>
        <v>0</v>
      </c>
      <c r="H166" s="6">
        <f t="shared" si="14"/>
        <v>1</v>
      </c>
    </row>
    <row r="167" spans="1:8" x14ac:dyDescent="0.2">
      <c r="A167" s="1">
        <v>44816</v>
      </c>
      <c r="B167" s="2">
        <v>0.55888888888888888</v>
      </c>
      <c r="C167">
        <v>0.47059800000000002</v>
      </c>
      <c r="D167" s="6">
        <f t="shared" si="10"/>
        <v>2.0933140236000001</v>
      </c>
      <c r="E167" s="6">
        <f t="shared" si="11"/>
        <v>2.3964810945999999</v>
      </c>
      <c r="F167" s="6">
        <f t="shared" si="12"/>
        <v>192.95446886820002</v>
      </c>
      <c r="G167" s="6" t="b">
        <f t="shared" si="13"/>
        <v>0</v>
      </c>
      <c r="H167" s="6">
        <f t="shared" si="14"/>
        <v>1</v>
      </c>
    </row>
    <row r="168" spans="1:8" x14ac:dyDescent="0.2">
      <c r="A168" s="1">
        <v>44816</v>
      </c>
      <c r="B168" s="2">
        <v>0.55888888888888888</v>
      </c>
      <c r="C168">
        <v>0.39599200000000001</v>
      </c>
      <c r="D168" s="6">
        <f t="shared" si="10"/>
        <v>1.7614516144000001</v>
      </c>
      <c r="E168" s="6">
        <f t="shared" si="11"/>
        <v>2.3964810945999999</v>
      </c>
      <c r="F168" s="6">
        <f t="shared" si="12"/>
        <v>209.98197385099994</v>
      </c>
      <c r="G168" s="6" t="b">
        <f t="shared" si="13"/>
        <v>0</v>
      </c>
      <c r="H168" s="6">
        <f t="shared" si="14"/>
        <v>1</v>
      </c>
    </row>
    <row r="169" spans="1:8" x14ac:dyDescent="0.2">
      <c r="A169" s="1">
        <v>44816</v>
      </c>
      <c r="B169" s="2">
        <v>0.55890046296296292</v>
      </c>
      <c r="C169">
        <v>0.45873999999999998</v>
      </c>
      <c r="D169" s="6">
        <f t="shared" si="10"/>
        <v>2.0405672679999998</v>
      </c>
      <c r="E169" s="6">
        <f t="shared" si="11"/>
        <v>2.7508658524499996</v>
      </c>
      <c r="F169" s="6">
        <f t="shared" si="12"/>
        <v>194.99503613620001</v>
      </c>
      <c r="G169" s="6" t="b">
        <f t="shared" si="13"/>
        <v>0</v>
      </c>
      <c r="H169" s="6">
        <f t="shared" si="14"/>
        <v>1</v>
      </c>
    </row>
    <row r="170" spans="1:8" x14ac:dyDescent="0.2">
      <c r="A170" s="1">
        <v>44816</v>
      </c>
      <c r="B170" s="2">
        <v>0.55890046296296292</v>
      </c>
      <c r="C170">
        <v>0.60296400000000006</v>
      </c>
      <c r="D170" s="6">
        <f t="shared" si="10"/>
        <v>2.6821044648000001</v>
      </c>
      <c r="E170" s="6">
        <f t="shared" si="11"/>
        <v>2.7508658524499996</v>
      </c>
      <c r="F170" s="6">
        <f t="shared" si="12"/>
        <v>212.66407831579994</v>
      </c>
      <c r="G170" s="6" t="b">
        <f t="shared" si="13"/>
        <v>0</v>
      </c>
      <c r="H170" s="6">
        <f t="shared" si="14"/>
        <v>1</v>
      </c>
    </row>
    <row r="171" spans="1:8" x14ac:dyDescent="0.2">
      <c r="A171" s="1">
        <v>44816</v>
      </c>
      <c r="B171" s="2">
        <v>0.55890046296296292</v>
      </c>
      <c r="C171">
        <v>0.86968199999999996</v>
      </c>
      <c r="D171" s="6">
        <f t="shared" si="10"/>
        <v>3.8685194723999996</v>
      </c>
      <c r="E171" s="6">
        <f t="shared" si="11"/>
        <v>2.7508658524499996</v>
      </c>
      <c r="F171" s="6">
        <f t="shared" si="12"/>
        <v>198.86355560860002</v>
      </c>
      <c r="G171" s="6" t="b">
        <f t="shared" si="13"/>
        <v>0</v>
      </c>
      <c r="H171" s="6">
        <f t="shared" si="14"/>
        <v>1</v>
      </c>
    </row>
    <row r="172" spans="1:8" x14ac:dyDescent="0.2">
      <c r="A172" s="1">
        <v>44816</v>
      </c>
      <c r="B172" s="2">
        <v>0.55890046296296292</v>
      </c>
      <c r="C172">
        <v>0.54230299999999998</v>
      </c>
      <c r="D172" s="6">
        <f t="shared" si="10"/>
        <v>2.4122722045999998</v>
      </c>
      <c r="E172" s="6">
        <f t="shared" si="11"/>
        <v>2.7508658524499996</v>
      </c>
      <c r="F172" s="6">
        <f t="shared" si="12"/>
        <v>215.07635052039993</v>
      </c>
      <c r="G172" s="6" t="b">
        <f t="shared" si="13"/>
        <v>0</v>
      </c>
      <c r="H172" s="6">
        <f t="shared" si="14"/>
        <v>1</v>
      </c>
    </row>
    <row r="173" spans="1:8" x14ac:dyDescent="0.2">
      <c r="A173" s="1">
        <v>44816</v>
      </c>
      <c r="B173" s="2">
        <v>0.55891203703703707</v>
      </c>
      <c r="C173">
        <v>0.54316799999999998</v>
      </c>
      <c r="D173" s="6">
        <f t="shared" si="10"/>
        <v>2.4161198975999998</v>
      </c>
      <c r="E173" s="6">
        <f t="shared" si="11"/>
        <v>1.8169139961</v>
      </c>
      <c r="F173" s="6">
        <f t="shared" si="12"/>
        <v>201.27967550620002</v>
      </c>
      <c r="G173" s="6" t="b">
        <f t="shared" si="13"/>
        <v>0</v>
      </c>
      <c r="H173" s="6">
        <f t="shared" si="14"/>
        <v>1</v>
      </c>
    </row>
    <row r="174" spans="1:8" x14ac:dyDescent="0.2">
      <c r="A174" s="1">
        <v>44816</v>
      </c>
      <c r="B174" s="2">
        <v>0.55891203703703707</v>
      </c>
      <c r="C174">
        <v>0.34596700000000002</v>
      </c>
      <c r="D174" s="6">
        <f t="shared" si="10"/>
        <v>1.5389304094</v>
      </c>
      <c r="E174" s="6">
        <f t="shared" si="11"/>
        <v>1.8169139961</v>
      </c>
      <c r="F174" s="6">
        <f t="shared" si="12"/>
        <v>216.61528092979992</v>
      </c>
      <c r="G174" s="6" t="b">
        <f t="shared" si="13"/>
        <v>0</v>
      </c>
      <c r="H174" s="6">
        <f t="shared" si="14"/>
        <v>1</v>
      </c>
    </row>
    <row r="175" spans="1:8" x14ac:dyDescent="0.2">
      <c r="A175" s="1">
        <v>44816</v>
      </c>
      <c r="B175" s="2">
        <v>0.55891203703703707</v>
      </c>
      <c r="C175">
        <v>0.30535600000000002</v>
      </c>
      <c r="D175" s="6">
        <f t="shared" si="10"/>
        <v>1.3582845592000001</v>
      </c>
      <c r="E175" s="6">
        <f t="shared" si="11"/>
        <v>1.8169139961</v>
      </c>
      <c r="F175" s="6">
        <f t="shared" si="12"/>
        <v>202.63796006540002</v>
      </c>
      <c r="G175" s="6" t="b">
        <f t="shared" si="13"/>
        <v>0</v>
      </c>
      <c r="H175" s="6">
        <f t="shared" si="14"/>
        <v>1</v>
      </c>
    </row>
    <row r="176" spans="1:8" x14ac:dyDescent="0.2">
      <c r="A176" s="1">
        <v>44816</v>
      </c>
      <c r="B176" s="2">
        <v>0.55891203703703707</v>
      </c>
      <c r="C176">
        <v>0.43935099999999999</v>
      </c>
      <c r="D176" s="6">
        <f t="shared" si="10"/>
        <v>1.9543211182</v>
      </c>
      <c r="E176" s="6">
        <f t="shared" si="11"/>
        <v>1.8169139961</v>
      </c>
      <c r="F176" s="6">
        <f t="shared" si="12"/>
        <v>218.56960204799992</v>
      </c>
      <c r="G176" s="6" t="b">
        <f t="shared" si="13"/>
        <v>0</v>
      </c>
      <c r="H176" s="6">
        <f t="shared" si="14"/>
        <v>1</v>
      </c>
    </row>
    <row r="177" spans="1:8" x14ac:dyDescent="0.2">
      <c r="A177" s="1">
        <v>44816</v>
      </c>
      <c r="B177" s="2">
        <v>0.55892361111111111</v>
      </c>
      <c r="C177">
        <v>0.17258299999999999</v>
      </c>
      <c r="D177" s="6">
        <f t="shared" si="10"/>
        <v>0.76768370059999991</v>
      </c>
      <c r="E177" s="6">
        <f t="shared" si="11"/>
        <v>1.3090874672000001</v>
      </c>
      <c r="F177" s="6">
        <f t="shared" si="12"/>
        <v>203.40564376600003</v>
      </c>
      <c r="G177" s="6" t="b">
        <f t="shared" si="13"/>
        <v>0</v>
      </c>
      <c r="H177" s="6">
        <f t="shared" si="14"/>
        <v>1</v>
      </c>
    </row>
    <row r="178" spans="1:8" x14ac:dyDescent="0.2">
      <c r="A178" s="1">
        <v>44816</v>
      </c>
      <c r="B178" s="2">
        <v>0.55892361111111111</v>
      </c>
      <c r="C178">
        <v>0.33278600000000003</v>
      </c>
      <c r="D178" s="6">
        <f t="shared" si="10"/>
        <v>1.4802986852000002</v>
      </c>
      <c r="E178" s="6">
        <f t="shared" si="11"/>
        <v>1.3090874672000001</v>
      </c>
      <c r="F178" s="6">
        <f t="shared" si="12"/>
        <v>220.04990073319993</v>
      </c>
      <c r="G178" s="6" t="b">
        <f t="shared" si="13"/>
        <v>0</v>
      </c>
      <c r="H178" s="6">
        <f t="shared" si="14"/>
        <v>1</v>
      </c>
    </row>
    <row r="179" spans="1:8" x14ac:dyDescent="0.2">
      <c r="A179" s="1">
        <v>44816</v>
      </c>
      <c r="B179" s="2">
        <v>0.55892361111111111</v>
      </c>
      <c r="C179">
        <v>0.37751899999999999</v>
      </c>
      <c r="D179" s="6">
        <f t="shared" si="10"/>
        <v>1.6792800157999999</v>
      </c>
      <c r="E179" s="6">
        <f t="shared" si="11"/>
        <v>1.3090874672000001</v>
      </c>
      <c r="F179" s="6">
        <f t="shared" si="12"/>
        <v>205.08492378180003</v>
      </c>
      <c r="G179" s="6" t="b">
        <f t="shared" si="13"/>
        <v>0</v>
      </c>
      <c r="H179" s="6">
        <f t="shared" si="14"/>
        <v>1</v>
      </c>
    </row>
    <row r="180" spans="1:8" x14ac:dyDescent="0.2">
      <c r="A180" s="1">
        <v>44816</v>
      </c>
      <c r="B180" s="2">
        <v>0.55893518518518526</v>
      </c>
      <c r="C180">
        <v>-4.3636300000000003E-3</v>
      </c>
      <c r="D180" s="6">
        <f t="shared" si="10"/>
        <v>-1.9410298966000002E-2</v>
      </c>
      <c r="E180" s="6">
        <f t="shared" si="11"/>
        <v>6.5082804093500007E-2</v>
      </c>
      <c r="F180" s="6">
        <f t="shared" si="12"/>
        <v>220.04990073319993</v>
      </c>
      <c r="G180" s="6" t="b">
        <f t="shared" si="13"/>
        <v>0</v>
      </c>
      <c r="H180" s="6">
        <f t="shared" si="14"/>
        <v>1</v>
      </c>
    </row>
    <row r="181" spans="1:8" x14ac:dyDescent="0.2">
      <c r="A181" s="1">
        <v>44816</v>
      </c>
      <c r="B181" s="2">
        <v>0.55893518518518526</v>
      </c>
      <c r="C181">
        <v>-4.0241499999999999E-2</v>
      </c>
      <c r="D181" s="6">
        <f t="shared" si="10"/>
        <v>-0.1790022403</v>
      </c>
      <c r="E181" s="6">
        <f t="shared" si="11"/>
        <v>6.5082804093500007E-2</v>
      </c>
      <c r="F181" s="6">
        <f t="shared" si="12"/>
        <v>205.08492378180003</v>
      </c>
      <c r="G181" s="6" t="b">
        <f t="shared" si="13"/>
        <v>0</v>
      </c>
      <c r="H181" s="6">
        <f t="shared" si="14"/>
        <v>1</v>
      </c>
    </row>
    <row r="182" spans="1:8" x14ac:dyDescent="0.2">
      <c r="A182" s="1">
        <v>44816</v>
      </c>
      <c r="B182" s="2">
        <v>0.55893518518518526</v>
      </c>
      <c r="C182">
        <v>6.1641399999999999E-2</v>
      </c>
      <c r="D182" s="6">
        <f t="shared" si="10"/>
        <v>0.27419327548</v>
      </c>
      <c r="E182" s="6">
        <f t="shared" si="11"/>
        <v>6.5082804093500007E-2</v>
      </c>
      <c r="F182" s="6">
        <f t="shared" si="12"/>
        <v>220.32409400867994</v>
      </c>
      <c r="G182" s="6" t="b">
        <f t="shared" si="13"/>
        <v>0</v>
      </c>
      <c r="H182" s="6">
        <f t="shared" si="14"/>
        <v>1</v>
      </c>
    </row>
    <row r="183" spans="1:8" x14ac:dyDescent="0.2">
      <c r="A183" s="1">
        <v>44816</v>
      </c>
      <c r="B183" s="2">
        <v>0.55893518518518526</v>
      </c>
      <c r="C183">
        <v>4.1488799999999999E-2</v>
      </c>
      <c r="D183" s="6">
        <f t="shared" si="10"/>
        <v>0.18455048016</v>
      </c>
      <c r="E183" s="6">
        <f t="shared" si="11"/>
        <v>6.5082804093500007E-2</v>
      </c>
      <c r="F183" s="6">
        <f t="shared" si="12"/>
        <v>205.26947426196003</v>
      </c>
      <c r="G183" s="6" t="b">
        <f t="shared" si="13"/>
        <v>0</v>
      </c>
      <c r="H183" s="6">
        <f t="shared" si="14"/>
        <v>1</v>
      </c>
    </row>
    <row r="184" spans="1:8" x14ac:dyDescent="0.2">
      <c r="A184" s="1">
        <v>44816</v>
      </c>
      <c r="B184" s="2">
        <v>0.5589467592592593</v>
      </c>
      <c r="C184">
        <v>0.240929</v>
      </c>
      <c r="D184" s="6">
        <f t="shared" si="10"/>
        <v>1.0717003778</v>
      </c>
      <c r="E184" s="6">
        <f t="shared" si="11"/>
        <v>0.460101057147</v>
      </c>
      <c r="F184" s="6">
        <f t="shared" si="12"/>
        <v>221.39579438647993</v>
      </c>
      <c r="G184" s="6" t="b">
        <f t="shared" si="13"/>
        <v>0</v>
      </c>
      <c r="H184" s="6">
        <f t="shared" si="14"/>
        <v>1</v>
      </c>
    </row>
    <row r="185" spans="1:8" x14ac:dyDescent="0.2">
      <c r="A185" s="1">
        <v>44816</v>
      </c>
      <c r="B185" s="2">
        <v>0.5589467592592593</v>
      </c>
      <c r="C185">
        <v>5.2532099999999998E-2</v>
      </c>
      <c r="D185" s="6">
        <f t="shared" si="10"/>
        <v>0.23367328722</v>
      </c>
      <c r="E185" s="6">
        <f t="shared" si="11"/>
        <v>0.460101057147</v>
      </c>
      <c r="F185" s="6">
        <f t="shared" si="12"/>
        <v>205.50314754918003</v>
      </c>
      <c r="G185" s="6" t="b">
        <f t="shared" si="13"/>
        <v>0</v>
      </c>
      <c r="H185" s="6">
        <f t="shared" si="14"/>
        <v>1</v>
      </c>
    </row>
    <row r="186" spans="1:8" x14ac:dyDescent="0.2">
      <c r="A186" s="1">
        <v>44816</v>
      </c>
      <c r="B186" s="2">
        <v>0.5589467592592593</v>
      </c>
      <c r="C186">
        <v>0.12830800000000001</v>
      </c>
      <c r="D186" s="6">
        <f t="shared" si="10"/>
        <v>0.57073964560000001</v>
      </c>
      <c r="E186" s="6">
        <f t="shared" si="11"/>
        <v>0.460101057147</v>
      </c>
      <c r="F186" s="6">
        <f t="shared" si="12"/>
        <v>221.96653403207995</v>
      </c>
      <c r="G186" s="6" t="b">
        <f t="shared" si="13"/>
        <v>0</v>
      </c>
      <c r="H186" s="6">
        <f t="shared" si="14"/>
        <v>1</v>
      </c>
    </row>
    <row r="187" spans="1:8" x14ac:dyDescent="0.2">
      <c r="A187" s="1">
        <v>44816</v>
      </c>
      <c r="B187" s="2">
        <v>0.5589467592592593</v>
      </c>
      <c r="C187">
        <v>-8.0277600000000001E-3</v>
      </c>
      <c r="D187" s="6">
        <f t="shared" si="10"/>
        <v>-3.5709082032000003E-2</v>
      </c>
      <c r="E187" s="6">
        <f t="shared" si="11"/>
        <v>0.460101057147</v>
      </c>
      <c r="F187" s="6">
        <f t="shared" si="12"/>
        <v>205.50314754918003</v>
      </c>
      <c r="G187" s="6" t="b">
        <f t="shared" si="13"/>
        <v>0</v>
      </c>
      <c r="H187" s="6">
        <f t="shared" si="14"/>
        <v>1</v>
      </c>
    </row>
    <row r="188" spans="1:8" x14ac:dyDescent="0.2">
      <c r="A188" s="1">
        <v>44816</v>
      </c>
      <c r="B188" s="2">
        <v>0.55895833333333333</v>
      </c>
      <c r="C188">
        <v>0.368919</v>
      </c>
      <c r="D188" s="6">
        <f t="shared" si="10"/>
        <v>1.6410254957999999</v>
      </c>
      <c r="E188" s="6">
        <f t="shared" si="11"/>
        <v>1.3740200667</v>
      </c>
      <c r="F188" s="6">
        <f t="shared" si="12"/>
        <v>223.60755952787994</v>
      </c>
      <c r="G188" s="6" t="b">
        <f t="shared" si="13"/>
        <v>0</v>
      </c>
      <c r="H188" s="6">
        <f t="shared" si="14"/>
        <v>1</v>
      </c>
    </row>
    <row r="189" spans="1:8" x14ac:dyDescent="0.2">
      <c r="A189" s="1">
        <v>44816</v>
      </c>
      <c r="B189" s="2">
        <v>0.55895833333333333</v>
      </c>
      <c r="C189">
        <v>0.228461</v>
      </c>
      <c r="D189" s="6">
        <f t="shared" si="10"/>
        <v>1.0162402202</v>
      </c>
      <c r="E189" s="6">
        <f t="shared" si="11"/>
        <v>1.3740200667</v>
      </c>
      <c r="F189" s="6">
        <f t="shared" si="12"/>
        <v>206.51938776938002</v>
      </c>
      <c r="G189" s="6" t="b">
        <f t="shared" si="13"/>
        <v>0</v>
      </c>
      <c r="H189" s="6">
        <f t="shared" si="14"/>
        <v>1</v>
      </c>
    </row>
    <row r="190" spans="1:8" x14ac:dyDescent="0.2">
      <c r="A190" s="1">
        <v>44816</v>
      </c>
      <c r="B190" s="2">
        <v>0.55895833333333333</v>
      </c>
      <c r="C190">
        <v>0.40230300000000002</v>
      </c>
      <c r="D190" s="6">
        <f t="shared" si="10"/>
        <v>1.7895242046000002</v>
      </c>
      <c r="E190" s="6">
        <f t="shared" si="11"/>
        <v>1.3740200667</v>
      </c>
      <c r="F190" s="6">
        <f t="shared" si="12"/>
        <v>225.39708373247996</v>
      </c>
      <c r="G190" s="6" t="b">
        <f t="shared" si="13"/>
        <v>0</v>
      </c>
      <c r="H190" s="6">
        <f t="shared" si="14"/>
        <v>1</v>
      </c>
    </row>
    <row r="191" spans="1:8" x14ac:dyDescent="0.2">
      <c r="A191" s="1">
        <v>44816</v>
      </c>
      <c r="B191" s="2">
        <v>0.55895833333333333</v>
      </c>
      <c r="C191">
        <v>0.23589099999999999</v>
      </c>
      <c r="D191" s="6">
        <f t="shared" si="10"/>
        <v>1.0492903461999998</v>
      </c>
      <c r="E191" s="6">
        <f t="shared" si="11"/>
        <v>1.3740200667</v>
      </c>
      <c r="F191" s="6">
        <f t="shared" si="12"/>
        <v>207.56867811558001</v>
      </c>
      <c r="G191" s="6" t="b">
        <f t="shared" si="13"/>
        <v>0</v>
      </c>
      <c r="H191" s="6">
        <f t="shared" si="14"/>
        <v>1</v>
      </c>
    </row>
    <row r="192" spans="1:8" x14ac:dyDescent="0.2">
      <c r="A192" s="1">
        <v>44816</v>
      </c>
      <c r="B192" s="2">
        <v>0.55896990740740737</v>
      </c>
      <c r="C192">
        <v>0.45833299999999999</v>
      </c>
      <c r="D192" s="6">
        <f t="shared" si="10"/>
        <v>2.0387568506</v>
      </c>
      <c r="E192" s="6">
        <f t="shared" si="11"/>
        <v>1.8724505144666665</v>
      </c>
      <c r="F192" s="6">
        <f t="shared" si="12"/>
        <v>227.43584058307997</v>
      </c>
      <c r="G192" s="6" t="b">
        <f t="shared" si="13"/>
        <v>0</v>
      </c>
      <c r="H192" s="6">
        <f t="shared" si="14"/>
        <v>1</v>
      </c>
    </row>
    <row r="193" spans="1:8" x14ac:dyDescent="0.2">
      <c r="A193" s="1">
        <v>44816</v>
      </c>
      <c r="B193" s="2">
        <v>0.55896990740740737</v>
      </c>
      <c r="C193">
        <v>0.27996199999999999</v>
      </c>
      <c r="D193" s="6">
        <f t="shared" si="10"/>
        <v>1.2453269683999999</v>
      </c>
      <c r="E193" s="6">
        <f t="shared" si="11"/>
        <v>1.8724505144666665</v>
      </c>
      <c r="F193" s="6">
        <f t="shared" si="12"/>
        <v>208.81400508398002</v>
      </c>
      <c r="G193" s="6" t="b">
        <f t="shared" si="13"/>
        <v>0</v>
      </c>
      <c r="H193" s="6">
        <f t="shared" si="14"/>
        <v>1</v>
      </c>
    </row>
    <row r="194" spans="1:8" x14ac:dyDescent="0.2">
      <c r="A194" s="1">
        <v>44816</v>
      </c>
      <c r="B194" s="2">
        <v>0.55896990740740737</v>
      </c>
      <c r="C194">
        <v>0.52454199999999995</v>
      </c>
      <c r="D194" s="6">
        <f t="shared" si="10"/>
        <v>2.3332677243999997</v>
      </c>
      <c r="E194" s="6">
        <f t="shared" si="11"/>
        <v>1.8724505144666665</v>
      </c>
      <c r="F194" s="6">
        <f t="shared" si="12"/>
        <v>229.76910830747997</v>
      </c>
      <c r="G194" s="6" t="b">
        <f t="shared" si="13"/>
        <v>0</v>
      </c>
      <c r="H194" s="6">
        <f t="shared" si="14"/>
        <v>1</v>
      </c>
    </row>
    <row r="195" spans="1:8" x14ac:dyDescent="0.2">
      <c r="A195" s="1">
        <v>44816</v>
      </c>
      <c r="B195" s="2">
        <v>0.55898148148148141</v>
      </c>
      <c r="C195">
        <v>0.41589100000000001</v>
      </c>
      <c r="D195" s="6">
        <f t="shared" si="10"/>
        <v>1.8499663462</v>
      </c>
      <c r="E195" s="6">
        <f t="shared" si="11"/>
        <v>2.2997649940500002</v>
      </c>
      <c r="F195" s="6">
        <f t="shared" si="12"/>
        <v>210.66397143018003</v>
      </c>
      <c r="G195" s="6" t="b">
        <f t="shared" si="13"/>
        <v>0</v>
      </c>
      <c r="H195" s="6">
        <f t="shared" si="14"/>
        <v>1</v>
      </c>
    </row>
    <row r="196" spans="1:8" x14ac:dyDescent="0.2">
      <c r="A196" s="1">
        <v>44816</v>
      </c>
      <c r="B196" s="2">
        <v>0.55898148148148141</v>
      </c>
      <c r="C196">
        <v>0.559809</v>
      </c>
      <c r="D196" s="6">
        <f t="shared" si="10"/>
        <v>2.4901423937999998</v>
      </c>
      <c r="E196" s="6">
        <f t="shared" si="11"/>
        <v>2.2997649940500002</v>
      </c>
      <c r="F196" s="6">
        <f t="shared" si="12"/>
        <v>232.25925070127997</v>
      </c>
      <c r="G196" s="6" t="b">
        <f t="shared" si="13"/>
        <v>0</v>
      </c>
      <c r="H196" s="6">
        <f t="shared" si="14"/>
        <v>1</v>
      </c>
    </row>
    <row r="197" spans="1:8" x14ac:dyDescent="0.2">
      <c r="A197" s="1">
        <v>44816</v>
      </c>
      <c r="B197" s="2">
        <v>0.55898148148148141</v>
      </c>
      <c r="C197">
        <v>0.62052200000000002</v>
      </c>
      <c r="D197" s="6">
        <f t="shared" ref="D197:D260" si="15">C197*4.4482</f>
        <v>2.7602059604</v>
      </c>
      <c r="E197" s="6">
        <f t="shared" ref="E197:E260" si="16">AVERAGEIF($B$4:$B$1131,B197,$D$4:$D$1131)</f>
        <v>2.2997649940500002</v>
      </c>
      <c r="F197" s="6">
        <f t="shared" ref="F197:F260" si="17">IF(D197&gt;0,D197+F195, F195)</f>
        <v>213.42417739058001</v>
      </c>
      <c r="G197" s="6" t="b">
        <f t="shared" ref="G197:G260" si="18">IF(D197&gt;13.345,1)</f>
        <v>0</v>
      </c>
      <c r="H197" s="6">
        <f t="shared" ref="H197:H260" si="19">IF(D197&gt;13.345,H196+1,H196)</f>
        <v>1</v>
      </c>
    </row>
    <row r="198" spans="1:8" x14ac:dyDescent="0.2">
      <c r="A198" s="1">
        <v>44816</v>
      </c>
      <c r="B198" s="2">
        <v>0.55898148148148141</v>
      </c>
      <c r="C198">
        <v>0.47181899999999999</v>
      </c>
      <c r="D198" s="6">
        <f t="shared" si="15"/>
        <v>2.0987452757999998</v>
      </c>
      <c r="E198" s="6">
        <f t="shared" si="16"/>
        <v>2.2997649940500002</v>
      </c>
      <c r="F198" s="6">
        <f t="shared" si="17"/>
        <v>234.35799597707998</v>
      </c>
      <c r="G198" s="6" t="b">
        <f t="shared" si="18"/>
        <v>0</v>
      </c>
      <c r="H198" s="6">
        <f t="shared" si="19"/>
        <v>1</v>
      </c>
    </row>
    <row r="199" spans="1:8" x14ac:dyDescent="0.2">
      <c r="A199" s="1">
        <v>44816</v>
      </c>
      <c r="B199" s="2">
        <v>0.55899305555555556</v>
      </c>
      <c r="C199">
        <v>0.64657799999999999</v>
      </c>
      <c r="D199" s="6">
        <f t="shared" si="15"/>
        <v>2.8761082596</v>
      </c>
      <c r="E199" s="6">
        <f t="shared" si="16"/>
        <v>4.0517597352500001</v>
      </c>
      <c r="F199" s="6">
        <f t="shared" si="17"/>
        <v>216.30028565018</v>
      </c>
      <c r="G199" s="6" t="b">
        <f t="shared" si="18"/>
        <v>0</v>
      </c>
      <c r="H199" s="6">
        <f t="shared" si="19"/>
        <v>1</v>
      </c>
    </row>
    <row r="200" spans="1:8" x14ac:dyDescent="0.2">
      <c r="A200" s="1">
        <v>44816</v>
      </c>
      <c r="B200" s="2">
        <v>0.55899305555555556</v>
      </c>
      <c r="C200">
        <v>1.01085</v>
      </c>
      <c r="D200" s="6">
        <f t="shared" si="15"/>
        <v>4.4964629699999996</v>
      </c>
      <c r="E200" s="6">
        <f t="shared" si="16"/>
        <v>4.0517597352500001</v>
      </c>
      <c r="F200" s="6">
        <f t="shared" si="17"/>
        <v>238.85445894707999</v>
      </c>
      <c r="G200" s="6" t="b">
        <f t="shared" si="18"/>
        <v>0</v>
      </c>
      <c r="H200" s="6">
        <f t="shared" si="19"/>
        <v>1</v>
      </c>
    </row>
    <row r="201" spans="1:8" x14ac:dyDescent="0.2">
      <c r="A201" s="1">
        <v>44816</v>
      </c>
      <c r="B201" s="2">
        <v>0.55899305555555556</v>
      </c>
      <c r="C201">
        <v>1.09609</v>
      </c>
      <c r="D201" s="6">
        <f t="shared" si="15"/>
        <v>4.8756275379999998</v>
      </c>
      <c r="E201" s="6">
        <f t="shared" si="16"/>
        <v>4.0517597352500001</v>
      </c>
      <c r="F201" s="6">
        <f t="shared" si="17"/>
        <v>221.17591318818</v>
      </c>
      <c r="G201" s="6" t="b">
        <f t="shared" si="18"/>
        <v>0</v>
      </c>
      <c r="H201" s="6">
        <f t="shared" si="19"/>
        <v>1</v>
      </c>
    </row>
    <row r="202" spans="1:8" x14ac:dyDescent="0.2">
      <c r="A202" s="1">
        <v>44816</v>
      </c>
      <c r="B202" s="2">
        <v>0.55899305555555556</v>
      </c>
      <c r="C202">
        <v>0.88998699999999997</v>
      </c>
      <c r="D202" s="6">
        <f t="shared" si="15"/>
        <v>3.9588401733999996</v>
      </c>
      <c r="E202" s="6">
        <f t="shared" si="16"/>
        <v>4.0517597352500001</v>
      </c>
      <c r="F202" s="6">
        <f t="shared" si="17"/>
        <v>242.81329912048</v>
      </c>
      <c r="G202" s="6" t="b">
        <f t="shared" si="18"/>
        <v>0</v>
      </c>
      <c r="H202" s="6">
        <f t="shared" si="19"/>
        <v>1</v>
      </c>
    </row>
    <row r="203" spans="1:8" x14ac:dyDescent="0.2">
      <c r="A203" s="1">
        <v>44816</v>
      </c>
      <c r="B203" s="2">
        <v>0.5590046296296296</v>
      </c>
      <c r="C203">
        <v>1.12001</v>
      </c>
      <c r="D203" s="6">
        <f t="shared" si="15"/>
        <v>4.9820284819999996</v>
      </c>
      <c r="E203" s="6">
        <f t="shared" si="16"/>
        <v>3.7562357838999993</v>
      </c>
      <c r="F203" s="6">
        <f t="shared" si="17"/>
        <v>226.15794167018001</v>
      </c>
      <c r="G203" s="6" t="b">
        <f t="shared" si="18"/>
        <v>0</v>
      </c>
      <c r="H203" s="6">
        <f t="shared" si="19"/>
        <v>1</v>
      </c>
    </row>
    <row r="204" spans="1:8" x14ac:dyDescent="0.2">
      <c r="A204" s="1">
        <v>44816</v>
      </c>
      <c r="B204" s="2">
        <v>0.5590046296296296</v>
      </c>
      <c r="C204">
        <v>0.93736600000000003</v>
      </c>
      <c r="D204" s="6">
        <f t="shared" si="15"/>
        <v>4.1695914411999997</v>
      </c>
      <c r="E204" s="6">
        <f t="shared" si="16"/>
        <v>3.7562357838999993</v>
      </c>
      <c r="F204" s="6">
        <f t="shared" si="17"/>
        <v>246.98289056167999</v>
      </c>
      <c r="G204" s="6" t="b">
        <f t="shared" si="18"/>
        <v>0</v>
      </c>
      <c r="H204" s="6">
        <f t="shared" si="19"/>
        <v>1</v>
      </c>
    </row>
    <row r="205" spans="1:8" x14ac:dyDescent="0.2">
      <c r="A205" s="1">
        <v>44816</v>
      </c>
      <c r="B205" s="2">
        <v>0.5590046296296296</v>
      </c>
      <c r="C205">
        <v>0.77568700000000002</v>
      </c>
      <c r="D205" s="6">
        <f t="shared" si="15"/>
        <v>3.4504109133999998</v>
      </c>
      <c r="E205" s="6">
        <f t="shared" si="16"/>
        <v>3.7562357838999993</v>
      </c>
      <c r="F205" s="6">
        <f t="shared" si="17"/>
        <v>229.60835258358</v>
      </c>
      <c r="G205" s="6" t="b">
        <f t="shared" si="18"/>
        <v>0</v>
      </c>
      <c r="H205" s="6">
        <f t="shared" si="19"/>
        <v>1</v>
      </c>
    </row>
    <row r="206" spans="1:8" x14ac:dyDescent="0.2">
      <c r="A206" s="1">
        <v>44816</v>
      </c>
      <c r="B206" s="2">
        <v>0.5590046296296296</v>
      </c>
      <c r="C206">
        <v>0.54469500000000004</v>
      </c>
      <c r="D206" s="6">
        <f t="shared" si="15"/>
        <v>2.422912299</v>
      </c>
      <c r="E206" s="6">
        <f t="shared" si="16"/>
        <v>3.7562357838999993</v>
      </c>
      <c r="F206" s="6">
        <f t="shared" si="17"/>
        <v>249.40580286067998</v>
      </c>
      <c r="G206" s="6" t="b">
        <f t="shared" si="18"/>
        <v>0</v>
      </c>
      <c r="H206" s="6">
        <f t="shared" si="19"/>
        <v>1</v>
      </c>
    </row>
    <row r="207" spans="1:8" x14ac:dyDescent="0.2">
      <c r="A207" s="1">
        <v>44816</v>
      </c>
      <c r="B207" s="2">
        <v>0.55901620370370375</v>
      </c>
      <c r="C207">
        <v>0.35003800000000002</v>
      </c>
      <c r="D207" s="6">
        <f t="shared" si="15"/>
        <v>1.5570390316</v>
      </c>
      <c r="E207" s="6">
        <f t="shared" si="16"/>
        <v>1.7679415381999999</v>
      </c>
      <c r="F207" s="6">
        <f t="shared" si="17"/>
        <v>231.16539161518</v>
      </c>
      <c r="G207" s="6" t="b">
        <f t="shared" si="18"/>
        <v>0</v>
      </c>
      <c r="H207" s="6">
        <f t="shared" si="19"/>
        <v>1</v>
      </c>
    </row>
    <row r="208" spans="1:8" x14ac:dyDescent="0.2">
      <c r="A208" s="1">
        <v>44816</v>
      </c>
      <c r="B208" s="2">
        <v>0.55901620370370375</v>
      </c>
      <c r="C208">
        <v>0.33085199999999998</v>
      </c>
      <c r="D208" s="6">
        <f t="shared" si="15"/>
        <v>1.4716958663999999</v>
      </c>
      <c r="E208" s="6">
        <f t="shared" si="16"/>
        <v>1.7679415381999999</v>
      </c>
      <c r="F208" s="6">
        <f t="shared" si="17"/>
        <v>250.87749872708</v>
      </c>
      <c r="G208" s="6" t="b">
        <f t="shared" si="18"/>
        <v>0</v>
      </c>
      <c r="H208" s="6">
        <f t="shared" si="19"/>
        <v>1</v>
      </c>
    </row>
    <row r="209" spans="1:8" x14ac:dyDescent="0.2">
      <c r="A209" s="1">
        <v>44816</v>
      </c>
      <c r="B209" s="2">
        <v>0.55901620370370375</v>
      </c>
      <c r="C209">
        <v>0.511463</v>
      </c>
      <c r="D209" s="6">
        <f t="shared" si="15"/>
        <v>2.2750897166000001</v>
      </c>
      <c r="E209" s="6">
        <f t="shared" si="16"/>
        <v>1.7679415381999999</v>
      </c>
      <c r="F209" s="6">
        <f t="shared" si="17"/>
        <v>233.44048133178001</v>
      </c>
      <c r="G209" s="6" t="b">
        <f t="shared" si="18"/>
        <v>0</v>
      </c>
      <c r="H209" s="6">
        <f t="shared" si="19"/>
        <v>1</v>
      </c>
    </row>
    <row r="210" spans="1:8" x14ac:dyDescent="0.2">
      <c r="A210" s="1">
        <v>44816</v>
      </c>
      <c r="B210" s="2">
        <v>0.55902777777777779</v>
      </c>
      <c r="C210">
        <v>0.18306600000000001</v>
      </c>
      <c r="D210" s="6">
        <f t="shared" si="15"/>
        <v>0.81431418119999999</v>
      </c>
      <c r="E210" s="6">
        <f t="shared" si="16"/>
        <v>0.13961498616999998</v>
      </c>
      <c r="F210" s="6">
        <f t="shared" si="17"/>
        <v>251.69181290827999</v>
      </c>
      <c r="G210" s="6" t="b">
        <f t="shared" si="18"/>
        <v>0</v>
      </c>
      <c r="H210" s="6">
        <f t="shared" si="19"/>
        <v>1</v>
      </c>
    </row>
    <row r="211" spans="1:8" x14ac:dyDescent="0.2">
      <c r="A211" s="1">
        <v>44816</v>
      </c>
      <c r="B211" s="2">
        <v>0.55902777777777779</v>
      </c>
      <c r="C211">
        <v>0.13609399999999999</v>
      </c>
      <c r="D211" s="6">
        <f t="shared" si="15"/>
        <v>0.6053733308</v>
      </c>
      <c r="E211" s="6">
        <f t="shared" si="16"/>
        <v>0.13961498616999998</v>
      </c>
      <c r="F211" s="6">
        <f t="shared" si="17"/>
        <v>234.04585466258001</v>
      </c>
      <c r="G211" s="6" t="b">
        <f t="shared" si="18"/>
        <v>0</v>
      </c>
      <c r="H211" s="6">
        <f t="shared" si="19"/>
        <v>1</v>
      </c>
    </row>
    <row r="212" spans="1:8" x14ac:dyDescent="0.2">
      <c r="A212" s="1">
        <v>44816</v>
      </c>
      <c r="B212" s="2">
        <v>0.55902777777777779</v>
      </c>
      <c r="C212">
        <v>-5.1793600000000002E-2</v>
      </c>
      <c r="D212" s="6">
        <f t="shared" si="15"/>
        <v>-0.23038829152000001</v>
      </c>
      <c r="E212" s="6">
        <f t="shared" si="16"/>
        <v>0.13961498616999998</v>
      </c>
      <c r="F212" s="6">
        <f t="shared" si="17"/>
        <v>251.69181290827999</v>
      </c>
      <c r="G212" s="6" t="b">
        <f t="shared" si="18"/>
        <v>0</v>
      </c>
      <c r="H212" s="6">
        <f t="shared" si="19"/>
        <v>1</v>
      </c>
    </row>
    <row r="213" spans="1:8" x14ac:dyDescent="0.2">
      <c r="A213" s="1">
        <v>44816</v>
      </c>
      <c r="B213" s="2">
        <v>0.55902777777777779</v>
      </c>
      <c r="C213">
        <v>-0.141819</v>
      </c>
      <c r="D213" s="6">
        <f t="shared" si="15"/>
        <v>-0.63083927579999999</v>
      </c>
      <c r="E213" s="6">
        <f t="shared" si="16"/>
        <v>0.13961498616999998</v>
      </c>
      <c r="F213" s="6">
        <f t="shared" si="17"/>
        <v>234.04585466258001</v>
      </c>
      <c r="G213" s="6" t="b">
        <f t="shared" si="18"/>
        <v>0</v>
      </c>
      <c r="H213" s="6">
        <f t="shared" si="19"/>
        <v>1</v>
      </c>
    </row>
    <row r="214" spans="1:8" x14ac:dyDescent="0.2">
      <c r="A214" s="1">
        <v>44816</v>
      </c>
      <c r="B214" s="2">
        <v>0.55903935185185183</v>
      </c>
      <c r="C214">
        <v>3.2124899999999998E-2</v>
      </c>
      <c r="D214" s="6">
        <f t="shared" si="15"/>
        <v>0.14289798017999999</v>
      </c>
      <c r="E214" s="6">
        <f t="shared" si="16"/>
        <v>0.12501465931</v>
      </c>
      <c r="F214" s="6">
        <f t="shared" si="17"/>
        <v>251.83471088845999</v>
      </c>
      <c r="G214" s="6" t="b">
        <f t="shared" si="18"/>
        <v>0</v>
      </c>
      <c r="H214" s="6">
        <f t="shared" si="19"/>
        <v>1</v>
      </c>
    </row>
    <row r="215" spans="1:8" x14ac:dyDescent="0.2">
      <c r="A215" s="1">
        <v>44816</v>
      </c>
      <c r="B215" s="2">
        <v>0.55903935185185183</v>
      </c>
      <c r="C215">
        <v>1.10562E-2</v>
      </c>
      <c r="D215" s="6">
        <f t="shared" si="15"/>
        <v>4.918018884E-2</v>
      </c>
      <c r="E215" s="6">
        <f t="shared" si="16"/>
        <v>0.12501465931</v>
      </c>
      <c r="F215" s="6">
        <f t="shared" si="17"/>
        <v>234.09503485142002</v>
      </c>
      <c r="G215" s="6" t="b">
        <f t="shared" si="18"/>
        <v>0</v>
      </c>
      <c r="H215" s="6">
        <f t="shared" si="19"/>
        <v>1</v>
      </c>
    </row>
    <row r="216" spans="1:8" x14ac:dyDescent="0.2">
      <c r="A216" s="1">
        <v>44816</v>
      </c>
      <c r="B216" s="2">
        <v>0.55903935185185183</v>
      </c>
      <c r="C216">
        <v>-3.3065900000000002E-2</v>
      </c>
      <c r="D216" s="6">
        <f t="shared" si="15"/>
        <v>-0.14708373638</v>
      </c>
      <c r="E216" s="6">
        <f t="shared" si="16"/>
        <v>0.12501465931</v>
      </c>
      <c r="F216" s="6">
        <f t="shared" si="17"/>
        <v>251.83471088845999</v>
      </c>
      <c r="G216" s="6" t="b">
        <f t="shared" si="18"/>
        <v>0</v>
      </c>
      <c r="H216" s="6">
        <f t="shared" si="19"/>
        <v>1</v>
      </c>
    </row>
    <row r="217" spans="1:8" x14ac:dyDescent="0.2">
      <c r="A217" s="1">
        <v>44816</v>
      </c>
      <c r="B217" s="2">
        <v>0.55903935185185183</v>
      </c>
      <c r="C217">
        <v>0.10230300000000001</v>
      </c>
      <c r="D217" s="6">
        <f t="shared" si="15"/>
        <v>0.45506420460000002</v>
      </c>
      <c r="E217" s="6">
        <f t="shared" si="16"/>
        <v>0.12501465931</v>
      </c>
      <c r="F217" s="6">
        <f t="shared" si="17"/>
        <v>234.55009905602003</v>
      </c>
      <c r="G217" s="6" t="b">
        <f t="shared" si="18"/>
        <v>0</v>
      </c>
      <c r="H217" s="6">
        <f t="shared" si="19"/>
        <v>1</v>
      </c>
    </row>
    <row r="218" spans="1:8" x14ac:dyDescent="0.2">
      <c r="A218" s="1">
        <v>44816</v>
      </c>
      <c r="B218" s="2">
        <v>0.55905092592592587</v>
      </c>
      <c r="C218">
        <v>0.13522899999999999</v>
      </c>
      <c r="D218" s="6">
        <f t="shared" si="15"/>
        <v>0.6015256377999999</v>
      </c>
      <c r="E218" s="6">
        <f t="shared" si="16"/>
        <v>1.6235930000000001</v>
      </c>
      <c r="F218" s="6">
        <f t="shared" si="17"/>
        <v>252.43623652625999</v>
      </c>
      <c r="G218" s="6" t="b">
        <f t="shared" si="18"/>
        <v>0</v>
      </c>
      <c r="H218" s="6">
        <f t="shared" si="19"/>
        <v>1</v>
      </c>
    </row>
    <row r="219" spans="1:8" x14ac:dyDescent="0.2">
      <c r="A219" s="1">
        <v>44816</v>
      </c>
      <c r="B219" s="2">
        <v>0.55905092592592587</v>
      </c>
      <c r="C219">
        <v>0.30449100000000001</v>
      </c>
      <c r="D219" s="6">
        <f t="shared" si="15"/>
        <v>1.3544368661999999</v>
      </c>
      <c r="E219" s="6">
        <f t="shared" si="16"/>
        <v>1.6235930000000001</v>
      </c>
      <c r="F219" s="6">
        <f t="shared" si="17"/>
        <v>235.90453592222002</v>
      </c>
      <c r="G219" s="6" t="b">
        <f t="shared" si="18"/>
        <v>0</v>
      </c>
      <c r="H219" s="6">
        <f t="shared" si="19"/>
        <v>1</v>
      </c>
    </row>
    <row r="220" spans="1:8" x14ac:dyDescent="0.2">
      <c r="A220" s="1">
        <v>44816</v>
      </c>
      <c r="B220" s="2">
        <v>0.55905092592592587</v>
      </c>
      <c r="C220">
        <v>0.45222699999999999</v>
      </c>
      <c r="D220" s="6">
        <f t="shared" si="15"/>
        <v>2.0115961414000001</v>
      </c>
      <c r="E220" s="6">
        <f t="shared" si="16"/>
        <v>1.6235930000000001</v>
      </c>
      <c r="F220" s="6">
        <f t="shared" si="17"/>
        <v>254.44783266765998</v>
      </c>
      <c r="G220" s="6" t="b">
        <f t="shared" si="18"/>
        <v>0</v>
      </c>
      <c r="H220" s="6">
        <f t="shared" si="19"/>
        <v>1</v>
      </c>
    </row>
    <row r="221" spans="1:8" x14ac:dyDescent="0.2">
      <c r="A221" s="1">
        <v>44816</v>
      </c>
      <c r="B221" s="2">
        <v>0.55905092592592587</v>
      </c>
      <c r="C221">
        <v>0.56805300000000003</v>
      </c>
      <c r="D221" s="6">
        <f t="shared" si="15"/>
        <v>2.5268133546000002</v>
      </c>
      <c r="E221" s="6">
        <f t="shared" si="16"/>
        <v>1.6235930000000001</v>
      </c>
      <c r="F221" s="6">
        <f t="shared" si="17"/>
        <v>238.43134927682001</v>
      </c>
      <c r="G221" s="6" t="b">
        <f t="shared" si="18"/>
        <v>0</v>
      </c>
      <c r="H221" s="6">
        <f t="shared" si="19"/>
        <v>1</v>
      </c>
    </row>
    <row r="222" spans="1:8" x14ac:dyDescent="0.2">
      <c r="A222" s="1">
        <v>44816</v>
      </c>
      <c r="B222" s="2">
        <v>0.55906250000000002</v>
      </c>
      <c r="C222">
        <v>0.55120800000000003</v>
      </c>
      <c r="D222" s="6">
        <f t="shared" si="15"/>
        <v>2.4518834256000002</v>
      </c>
      <c r="E222" s="6">
        <f t="shared" si="16"/>
        <v>2.2575074647333331</v>
      </c>
      <c r="F222" s="6">
        <f t="shared" si="17"/>
        <v>256.89971609326</v>
      </c>
      <c r="G222" s="6" t="b">
        <f t="shared" si="18"/>
        <v>0</v>
      </c>
      <c r="H222" s="6">
        <f t="shared" si="19"/>
        <v>1</v>
      </c>
    </row>
    <row r="223" spans="1:8" x14ac:dyDescent="0.2">
      <c r="A223" s="1">
        <v>44816</v>
      </c>
      <c r="B223" s="2">
        <v>0.55906250000000002</v>
      </c>
      <c r="C223">
        <v>0.50922400000000001</v>
      </c>
      <c r="D223" s="6">
        <f t="shared" si="15"/>
        <v>2.2651301967999999</v>
      </c>
      <c r="E223" s="6">
        <f t="shared" si="16"/>
        <v>2.2575074647333331</v>
      </c>
      <c r="F223" s="6">
        <f t="shared" si="17"/>
        <v>240.69647947362</v>
      </c>
      <c r="G223" s="6" t="b">
        <f t="shared" si="18"/>
        <v>0</v>
      </c>
      <c r="H223" s="6">
        <f t="shared" si="19"/>
        <v>1</v>
      </c>
    </row>
    <row r="224" spans="1:8" x14ac:dyDescent="0.2">
      <c r="A224" s="1">
        <v>44816</v>
      </c>
      <c r="B224" s="2">
        <v>0.55906250000000002</v>
      </c>
      <c r="C224">
        <v>0.46209899999999998</v>
      </c>
      <c r="D224" s="6">
        <f t="shared" si="15"/>
        <v>2.0555087718</v>
      </c>
      <c r="E224" s="6">
        <f t="shared" si="16"/>
        <v>2.2575074647333331</v>
      </c>
      <c r="F224" s="6">
        <f t="shared" si="17"/>
        <v>258.95522486506002</v>
      </c>
      <c r="G224" s="6" t="b">
        <f t="shared" si="18"/>
        <v>0</v>
      </c>
      <c r="H224" s="6">
        <f t="shared" si="19"/>
        <v>1</v>
      </c>
    </row>
    <row r="225" spans="1:8" x14ac:dyDescent="0.2">
      <c r="A225" s="1">
        <v>44816</v>
      </c>
      <c r="B225" s="2">
        <v>0.55907407407407406</v>
      </c>
      <c r="C225">
        <v>0.376247</v>
      </c>
      <c r="D225" s="6">
        <f t="shared" si="15"/>
        <v>1.6736219053999999</v>
      </c>
      <c r="E225" s="6">
        <f t="shared" si="16"/>
        <v>1.8171397422499997</v>
      </c>
      <c r="F225" s="6">
        <f t="shared" si="17"/>
        <v>242.37010137902001</v>
      </c>
      <c r="G225" s="6" t="b">
        <f t="shared" si="18"/>
        <v>0</v>
      </c>
      <c r="H225" s="6">
        <f t="shared" si="19"/>
        <v>1</v>
      </c>
    </row>
    <row r="226" spans="1:8" x14ac:dyDescent="0.2">
      <c r="A226" s="1">
        <v>44816</v>
      </c>
      <c r="B226" s="2">
        <v>0.55907407407407406</v>
      </c>
      <c r="C226">
        <v>0.44479600000000002</v>
      </c>
      <c r="D226" s="6">
        <f t="shared" si="15"/>
        <v>1.9785415672000002</v>
      </c>
      <c r="E226" s="6">
        <f t="shared" si="16"/>
        <v>1.8171397422499997</v>
      </c>
      <c r="F226" s="6">
        <f t="shared" si="17"/>
        <v>260.93376643226003</v>
      </c>
      <c r="G226" s="6" t="b">
        <f t="shared" si="18"/>
        <v>0</v>
      </c>
      <c r="H226" s="6">
        <f t="shared" si="19"/>
        <v>1</v>
      </c>
    </row>
    <row r="227" spans="1:8" x14ac:dyDescent="0.2">
      <c r="A227" s="1">
        <v>44816</v>
      </c>
      <c r="B227" s="2">
        <v>0.55907407407407406</v>
      </c>
      <c r="C227">
        <v>0.414109</v>
      </c>
      <c r="D227" s="6">
        <f t="shared" si="15"/>
        <v>1.8420396537999999</v>
      </c>
      <c r="E227" s="6">
        <f t="shared" si="16"/>
        <v>1.8171397422499997</v>
      </c>
      <c r="F227" s="6">
        <f t="shared" si="17"/>
        <v>244.21214103282</v>
      </c>
      <c r="G227" s="6" t="b">
        <f t="shared" si="18"/>
        <v>0</v>
      </c>
      <c r="H227" s="6">
        <f t="shared" si="19"/>
        <v>1</v>
      </c>
    </row>
    <row r="228" spans="1:8" x14ac:dyDescent="0.2">
      <c r="A228" s="1">
        <v>44816</v>
      </c>
      <c r="B228" s="2">
        <v>0.55907407407407406</v>
      </c>
      <c r="C228">
        <v>0.398893</v>
      </c>
      <c r="D228" s="6">
        <f t="shared" si="15"/>
        <v>1.7743558425999999</v>
      </c>
      <c r="E228" s="6">
        <f t="shared" si="16"/>
        <v>1.8171397422499997</v>
      </c>
      <c r="F228" s="6">
        <f t="shared" si="17"/>
        <v>262.70812227486005</v>
      </c>
      <c r="G228" s="6" t="b">
        <f t="shared" si="18"/>
        <v>0</v>
      </c>
      <c r="H228" s="6">
        <f t="shared" si="19"/>
        <v>1</v>
      </c>
    </row>
    <row r="229" spans="1:8" x14ac:dyDescent="0.2">
      <c r="A229" s="1">
        <v>44816</v>
      </c>
      <c r="B229" s="2">
        <v>0.55908564814814821</v>
      </c>
      <c r="C229">
        <v>0.35930000000000001</v>
      </c>
      <c r="D229" s="6">
        <f t="shared" si="15"/>
        <v>1.59823826</v>
      </c>
      <c r="E229" s="6">
        <f t="shared" si="16"/>
        <v>1.5753767361</v>
      </c>
      <c r="F229" s="6">
        <f t="shared" si="17"/>
        <v>245.81037929281999</v>
      </c>
      <c r="G229" s="6" t="b">
        <f t="shared" si="18"/>
        <v>0</v>
      </c>
      <c r="H229" s="6">
        <f t="shared" si="19"/>
        <v>1</v>
      </c>
    </row>
    <row r="230" spans="1:8" x14ac:dyDescent="0.2">
      <c r="A230" s="1">
        <v>44816</v>
      </c>
      <c r="B230" s="2">
        <v>0.55908564814814821</v>
      </c>
      <c r="C230">
        <v>0.35716300000000001</v>
      </c>
      <c r="D230" s="6">
        <f t="shared" si="15"/>
        <v>1.5887324566000001</v>
      </c>
      <c r="E230" s="6">
        <f t="shared" si="16"/>
        <v>1.5753767361</v>
      </c>
      <c r="F230" s="6">
        <f t="shared" si="17"/>
        <v>264.29685473146003</v>
      </c>
      <c r="G230" s="6" t="b">
        <f t="shared" si="18"/>
        <v>0</v>
      </c>
      <c r="H230" s="6">
        <f t="shared" si="19"/>
        <v>1</v>
      </c>
    </row>
    <row r="231" spans="1:8" x14ac:dyDescent="0.2">
      <c r="A231" s="1">
        <v>44816</v>
      </c>
      <c r="B231" s="2">
        <v>0.55908564814814821</v>
      </c>
      <c r="C231">
        <v>0.35354999999999998</v>
      </c>
      <c r="D231" s="6">
        <f t="shared" si="15"/>
        <v>1.5726611099999999</v>
      </c>
      <c r="E231" s="6">
        <f t="shared" si="16"/>
        <v>1.5753767361</v>
      </c>
      <c r="F231" s="6">
        <f t="shared" si="17"/>
        <v>247.38304040282</v>
      </c>
      <c r="G231" s="6" t="b">
        <f t="shared" si="18"/>
        <v>0</v>
      </c>
      <c r="H231" s="6">
        <f t="shared" si="19"/>
        <v>1</v>
      </c>
    </row>
    <row r="232" spans="1:8" x14ac:dyDescent="0.2">
      <c r="A232" s="1">
        <v>44816</v>
      </c>
      <c r="B232" s="2">
        <v>0.55908564814814821</v>
      </c>
      <c r="C232">
        <v>0.34662900000000002</v>
      </c>
      <c r="D232" s="6">
        <f t="shared" si="15"/>
        <v>1.5418751178000001</v>
      </c>
      <c r="E232" s="6">
        <f t="shared" si="16"/>
        <v>1.5753767361</v>
      </c>
      <c r="F232" s="6">
        <f t="shared" si="17"/>
        <v>265.83872984926001</v>
      </c>
      <c r="G232" s="6" t="b">
        <f t="shared" si="18"/>
        <v>0</v>
      </c>
      <c r="H232" s="6">
        <f t="shared" si="19"/>
        <v>1</v>
      </c>
    </row>
    <row r="233" spans="1:8" x14ac:dyDescent="0.2">
      <c r="A233" s="1">
        <v>44816</v>
      </c>
      <c r="B233" s="2">
        <v>0.55909722222222225</v>
      </c>
      <c r="C233">
        <v>0.34983500000000001</v>
      </c>
      <c r="D233" s="6">
        <f t="shared" si="15"/>
        <v>1.5561360470000001</v>
      </c>
      <c r="E233" s="6">
        <f t="shared" si="16"/>
        <v>1.5599270254499999</v>
      </c>
      <c r="F233" s="6">
        <f t="shared" si="17"/>
        <v>248.93917644982</v>
      </c>
      <c r="G233" s="6" t="b">
        <f t="shared" si="18"/>
        <v>0</v>
      </c>
      <c r="H233" s="6">
        <f t="shared" si="19"/>
        <v>1</v>
      </c>
    </row>
    <row r="234" spans="1:8" x14ac:dyDescent="0.2">
      <c r="A234" s="1">
        <v>44816</v>
      </c>
      <c r="B234" s="2">
        <v>0.55909722222222225</v>
      </c>
      <c r="C234">
        <v>0.34606900000000002</v>
      </c>
      <c r="D234" s="6">
        <f t="shared" si="15"/>
        <v>1.5393841258000001</v>
      </c>
      <c r="E234" s="6">
        <f t="shared" si="16"/>
        <v>1.5599270254499999</v>
      </c>
      <c r="F234" s="6">
        <f t="shared" si="17"/>
        <v>267.37811397505999</v>
      </c>
      <c r="G234" s="6" t="b">
        <f t="shared" si="18"/>
        <v>0</v>
      </c>
      <c r="H234" s="6">
        <f t="shared" si="19"/>
        <v>1</v>
      </c>
    </row>
    <row r="235" spans="1:8" x14ac:dyDescent="0.2">
      <c r="A235" s="1">
        <v>44816</v>
      </c>
      <c r="B235" s="2">
        <v>0.55909722222222225</v>
      </c>
      <c r="C235">
        <v>0.35639999999999999</v>
      </c>
      <c r="D235" s="6">
        <f t="shared" si="15"/>
        <v>1.5853384799999999</v>
      </c>
      <c r="E235" s="6">
        <f t="shared" si="16"/>
        <v>1.5599270254499999</v>
      </c>
      <c r="F235" s="6">
        <f t="shared" si="17"/>
        <v>250.52451492981999</v>
      </c>
      <c r="G235" s="6" t="b">
        <f t="shared" si="18"/>
        <v>0</v>
      </c>
      <c r="H235" s="6">
        <f t="shared" si="19"/>
        <v>1</v>
      </c>
    </row>
    <row r="236" spans="1:8" x14ac:dyDescent="0.2">
      <c r="A236" s="1">
        <v>44816</v>
      </c>
      <c r="B236" s="2">
        <v>0.55909722222222225</v>
      </c>
      <c r="C236">
        <v>0.35044500000000001</v>
      </c>
      <c r="D236" s="6">
        <f t="shared" si="15"/>
        <v>1.558849449</v>
      </c>
      <c r="E236" s="6">
        <f t="shared" si="16"/>
        <v>1.5599270254499999</v>
      </c>
      <c r="F236" s="6">
        <f t="shared" si="17"/>
        <v>268.93696342405997</v>
      </c>
      <c r="G236" s="6" t="b">
        <f t="shared" si="18"/>
        <v>0</v>
      </c>
      <c r="H236" s="6">
        <f t="shared" si="19"/>
        <v>1</v>
      </c>
    </row>
    <row r="237" spans="1:8" x14ac:dyDescent="0.2">
      <c r="A237" s="1">
        <v>44816</v>
      </c>
      <c r="B237" s="2">
        <v>0.55910879629629628</v>
      </c>
      <c r="C237">
        <v>0.34734100000000001</v>
      </c>
      <c r="D237" s="6">
        <f t="shared" si="15"/>
        <v>1.5450422362</v>
      </c>
      <c r="E237" s="6">
        <f t="shared" si="16"/>
        <v>1.5445900025333332</v>
      </c>
      <c r="F237" s="6">
        <f t="shared" si="17"/>
        <v>252.06955716601999</v>
      </c>
      <c r="G237" s="6" t="b">
        <f t="shared" si="18"/>
        <v>0</v>
      </c>
      <c r="H237" s="6">
        <f t="shared" si="19"/>
        <v>1</v>
      </c>
    </row>
    <row r="238" spans="1:8" x14ac:dyDescent="0.2">
      <c r="A238" s="1">
        <v>44816</v>
      </c>
      <c r="B238" s="2">
        <v>0.55910879629629628</v>
      </c>
      <c r="C238">
        <v>0.35029300000000002</v>
      </c>
      <c r="D238" s="6">
        <f t="shared" si="15"/>
        <v>1.5581733226000001</v>
      </c>
      <c r="E238" s="6">
        <f t="shared" si="16"/>
        <v>1.5445900025333332</v>
      </c>
      <c r="F238" s="6">
        <f t="shared" si="17"/>
        <v>270.49513674665997</v>
      </c>
      <c r="G238" s="6" t="b">
        <f t="shared" si="18"/>
        <v>0</v>
      </c>
      <c r="H238" s="6">
        <f t="shared" si="19"/>
        <v>1</v>
      </c>
    </row>
    <row r="239" spans="1:8" x14ac:dyDescent="0.2">
      <c r="A239" s="1">
        <v>44816</v>
      </c>
      <c r="B239" s="2">
        <v>0.55910879629629628</v>
      </c>
      <c r="C239">
        <v>0.344084</v>
      </c>
      <c r="D239" s="6">
        <f t="shared" si="15"/>
        <v>1.5305544488</v>
      </c>
      <c r="E239" s="6">
        <f t="shared" si="16"/>
        <v>1.5445900025333332</v>
      </c>
      <c r="F239" s="6">
        <f t="shared" si="17"/>
        <v>253.60011161481998</v>
      </c>
      <c r="G239" s="6" t="b">
        <f t="shared" si="18"/>
        <v>0</v>
      </c>
      <c r="H239" s="6">
        <f t="shared" si="19"/>
        <v>1</v>
      </c>
    </row>
    <row r="240" spans="1:8" x14ac:dyDescent="0.2">
      <c r="A240" s="1">
        <v>44816</v>
      </c>
      <c r="B240" s="2">
        <v>0.55912037037037032</v>
      </c>
      <c r="C240">
        <v>0.34683199999999997</v>
      </c>
      <c r="D240" s="6">
        <f t="shared" si="15"/>
        <v>1.5427781023999998</v>
      </c>
      <c r="E240" s="6">
        <f t="shared" si="16"/>
        <v>1.5731126022999999</v>
      </c>
      <c r="F240" s="6">
        <f t="shared" si="17"/>
        <v>272.03791484905997</v>
      </c>
      <c r="G240" s="6" t="b">
        <f t="shared" si="18"/>
        <v>0</v>
      </c>
      <c r="H240" s="6">
        <f t="shared" si="19"/>
        <v>1</v>
      </c>
    </row>
    <row r="241" spans="1:8" x14ac:dyDescent="0.2">
      <c r="A241" s="1">
        <v>44816</v>
      </c>
      <c r="B241" s="2">
        <v>0.55912037037037032</v>
      </c>
      <c r="C241">
        <v>0.35426200000000002</v>
      </c>
      <c r="D241" s="6">
        <f t="shared" si="15"/>
        <v>1.5758282284</v>
      </c>
      <c r="E241" s="6">
        <f t="shared" si="16"/>
        <v>1.5731126022999999</v>
      </c>
      <c r="F241" s="6">
        <f t="shared" si="17"/>
        <v>255.17593984321999</v>
      </c>
      <c r="G241" s="6" t="b">
        <f t="shared" si="18"/>
        <v>0</v>
      </c>
      <c r="H241" s="6">
        <f t="shared" si="19"/>
        <v>1</v>
      </c>
    </row>
    <row r="242" spans="1:8" x14ac:dyDescent="0.2">
      <c r="A242" s="1">
        <v>44816</v>
      </c>
      <c r="B242" s="2">
        <v>0.55912037037037032</v>
      </c>
      <c r="C242">
        <v>0.35248099999999999</v>
      </c>
      <c r="D242" s="6">
        <f t="shared" si="15"/>
        <v>1.5679059841999998</v>
      </c>
      <c r="E242" s="6">
        <f t="shared" si="16"/>
        <v>1.5731126022999999</v>
      </c>
      <c r="F242" s="6">
        <f t="shared" si="17"/>
        <v>273.60582083326</v>
      </c>
      <c r="G242" s="6" t="b">
        <f t="shared" si="18"/>
        <v>0</v>
      </c>
      <c r="H242" s="6">
        <f t="shared" si="19"/>
        <v>1</v>
      </c>
    </row>
    <row r="243" spans="1:8" x14ac:dyDescent="0.2">
      <c r="A243" s="1">
        <v>44816</v>
      </c>
      <c r="B243" s="2">
        <v>0.55912037037037032</v>
      </c>
      <c r="C243">
        <v>0.36103099999999999</v>
      </c>
      <c r="D243" s="6">
        <f t="shared" si="15"/>
        <v>1.6059380941999999</v>
      </c>
      <c r="E243" s="6">
        <f t="shared" si="16"/>
        <v>1.5731126022999999</v>
      </c>
      <c r="F243" s="6">
        <f t="shared" si="17"/>
        <v>256.78187793742001</v>
      </c>
      <c r="G243" s="6" t="b">
        <f t="shared" si="18"/>
        <v>0</v>
      </c>
      <c r="H243" s="6">
        <f t="shared" si="19"/>
        <v>1</v>
      </c>
    </row>
    <row r="244" spans="1:8" x14ac:dyDescent="0.2">
      <c r="A244" s="1">
        <v>44816</v>
      </c>
      <c r="B244" s="2">
        <v>0.55913194444444447</v>
      </c>
      <c r="C244">
        <v>0.35762100000000002</v>
      </c>
      <c r="D244" s="6">
        <f t="shared" si="15"/>
        <v>1.5907697322000001</v>
      </c>
      <c r="E244" s="6">
        <f t="shared" si="16"/>
        <v>2.4045757065500002</v>
      </c>
      <c r="F244" s="6">
        <f t="shared" si="17"/>
        <v>275.19659056545999</v>
      </c>
      <c r="G244" s="6" t="b">
        <f t="shared" si="18"/>
        <v>0</v>
      </c>
      <c r="H244" s="6">
        <f t="shared" si="19"/>
        <v>1</v>
      </c>
    </row>
    <row r="245" spans="1:8" x14ac:dyDescent="0.2">
      <c r="A245" s="1">
        <v>44816</v>
      </c>
      <c r="B245" s="2">
        <v>0.55913194444444447</v>
      </c>
      <c r="C245">
        <v>0.398283</v>
      </c>
      <c r="D245" s="6">
        <f t="shared" si="15"/>
        <v>1.7716424406</v>
      </c>
      <c r="E245" s="6">
        <f t="shared" si="16"/>
        <v>2.4045757065500002</v>
      </c>
      <c r="F245" s="6">
        <f t="shared" si="17"/>
        <v>258.55352037801998</v>
      </c>
      <c r="G245" s="6" t="b">
        <f t="shared" si="18"/>
        <v>0</v>
      </c>
      <c r="H245" s="6">
        <f t="shared" si="19"/>
        <v>1</v>
      </c>
    </row>
    <row r="246" spans="1:8" x14ac:dyDescent="0.2">
      <c r="A246" s="1">
        <v>44816</v>
      </c>
      <c r="B246" s="2">
        <v>0.55913194444444447</v>
      </c>
      <c r="C246">
        <v>0.54327000000000003</v>
      </c>
      <c r="D246" s="6">
        <f t="shared" si="15"/>
        <v>2.4165736140000003</v>
      </c>
      <c r="E246" s="6">
        <f t="shared" si="16"/>
        <v>2.4045757065500002</v>
      </c>
      <c r="F246" s="6">
        <f t="shared" si="17"/>
        <v>277.61316417946</v>
      </c>
      <c r="G246" s="6" t="b">
        <f t="shared" si="18"/>
        <v>0</v>
      </c>
      <c r="H246" s="6">
        <f t="shared" si="19"/>
        <v>1</v>
      </c>
    </row>
    <row r="247" spans="1:8" x14ac:dyDescent="0.2">
      <c r="A247" s="1">
        <v>44816</v>
      </c>
      <c r="B247" s="2">
        <v>0.55913194444444447</v>
      </c>
      <c r="C247">
        <v>0.86311700000000002</v>
      </c>
      <c r="D247" s="6">
        <f t="shared" si="15"/>
        <v>3.8393170394</v>
      </c>
      <c r="E247" s="6">
        <f t="shared" si="16"/>
        <v>2.4045757065500002</v>
      </c>
      <c r="F247" s="6">
        <f t="shared" si="17"/>
        <v>262.39283741741997</v>
      </c>
      <c r="G247" s="6" t="b">
        <f t="shared" si="18"/>
        <v>0</v>
      </c>
      <c r="H247" s="6">
        <f t="shared" si="19"/>
        <v>1</v>
      </c>
    </row>
    <row r="248" spans="1:8" x14ac:dyDescent="0.2">
      <c r="A248" s="1">
        <v>44816</v>
      </c>
      <c r="B248" s="2">
        <v>0.55914351851851851</v>
      </c>
      <c r="C248">
        <v>0.80408400000000002</v>
      </c>
      <c r="D248" s="6">
        <f t="shared" si="15"/>
        <v>3.5767264488000001</v>
      </c>
      <c r="E248" s="6">
        <f t="shared" si="16"/>
        <v>2.9432827519</v>
      </c>
      <c r="F248" s="6">
        <f t="shared" si="17"/>
        <v>281.18989062826</v>
      </c>
      <c r="G248" s="6" t="b">
        <f t="shared" si="18"/>
        <v>0</v>
      </c>
      <c r="H248" s="6">
        <f t="shared" si="19"/>
        <v>1</v>
      </c>
    </row>
    <row r="249" spans="1:8" x14ac:dyDescent="0.2">
      <c r="A249" s="1">
        <v>44816</v>
      </c>
      <c r="B249" s="2">
        <v>0.55914351851851851</v>
      </c>
      <c r="C249">
        <v>0.87762099999999998</v>
      </c>
      <c r="D249" s="6">
        <f t="shared" si="15"/>
        <v>3.9038337321999999</v>
      </c>
      <c r="E249" s="6">
        <f t="shared" si="16"/>
        <v>2.9432827519</v>
      </c>
      <c r="F249" s="6">
        <f t="shared" si="17"/>
        <v>266.29667114961995</v>
      </c>
      <c r="G249" s="6" t="b">
        <f t="shared" si="18"/>
        <v>0</v>
      </c>
      <c r="H249" s="6">
        <f t="shared" si="19"/>
        <v>1</v>
      </c>
    </row>
    <row r="250" spans="1:8" x14ac:dyDescent="0.2">
      <c r="A250" s="1">
        <v>44816</v>
      </c>
      <c r="B250" s="2">
        <v>0.55914351851851851</v>
      </c>
      <c r="C250">
        <v>0.64698500000000003</v>
      </c>
      <c r="D250" s="6">
        <f t="shared" si="15"/>
        <v>2.8779186770000003</v>
      </c>
      <c r="E250" s="6">
        <f t="shared" si="16"/>
        <v>2.9432827519</v>
      </c>
      <c r="F250" s="6">
        <f t="shared" si="17"/>
        <v>284.06780930526003</v>
      </c>
      <c r="G250" s="6" t="b">
        <f t="shared" si="18"/>
        <v>0</v>
      </c>
      <c r="H250" s="6">
        <f t="shared" si="19"/>
        <v>1</v>
      </c>
    </row>
    <row r="251" spans="1:8" x14ac:dyDescent="0.2">
      <c r="A251" s="1">
        <v>44816</v>
      </c>
      <c r="B251" s="2">
        <v>0.55914351851851851</v>
      </c>
      <c r="C251">
        <v>0.31802799999999998</v>
      </c>
      <c r="D251" s="6">
        <f t="shared" si="15"/>
        <v>1.4146521496</v>
      </c>
      <c r="E251" s="6">
        <f t="shared" si="16"/>
        <v>2.9432827519</v>
      </c>
      <c r="F251" s="6">
        <f t="shared" si="17"/>
        <v>267.71132329921994</v>
      </c>
      <c r="G251" s="6" t="b">
        <f t="shared" si="18"/>
        <v>0</v>
      </c>
      <c r="H251" s="6">
        <f t="shared" si="19"/>
        <v>1</v>
      </c>
    </row>
    <row r="252" spans="1:8" x14ac:dyDescent="0.2">
      <c r="A252" s="1">
        <v>44816</v>
      </c>
      <c r="B252" s="2">
        <v>0.55915509259259266</v>
      </c>
      <c r="C252">
        <v>0.194822</v>
      </c>
      <c r="D252" s="6">
        <f t="shared" si="15"/>
        <v>0.86660722039999993</v>
      </c>
      <c r="E252" s="6">
        <f t="shared" si="16"/>
        <v>1.2145394934666667</v>
      </c>
      <c r="F252" s="6">
        <f t="shared" si="17"/>
        <v>284.93441652566003</v>
      </c>
      <c r="G252" s="6" t="b">
        <f t="shared" si="18"/>
        <v>0</v>
      </c>
      <c r="H252" s="6">
        <f t="shared" si="19"/>
        <v>1</v>
      </c>
    </row>
    <row r="253" spans="1:8" x14ac:dyDescent="0.2">
      <c r="A253" s="1">
        <v>44816</v>
      </c>
      <c r="B253" s="2">
        <v>0.55915509259259266</v>
      </c>
      <c r="C253">
        <v>0.35319299999999998</v>
      </c>
      <c r="D253" s="6">
        <f t="shared" si="15"/>
        <v>1.5710731026</v>
      </c>
      <c r="E253" s="6">
        <f t="shared" si="16"/>
        <v>1.2145394934666667</v>
      </c>
      <c r="F253" s="6">
        <f t="shared" si="17"/>
        <v>269.28239640181994</v>
      </c>
      <c r="G253" s="6" t="b">
        <f t="shared" si="18"/>
        <v>0</v>
      </c>
      <c r="H253" s="6">
        <f t="shared" si="19"/>
        <v>1</v>
      </c>
    </row>
    <row r="254" spans="1:8" x14ac:dyDescent="0.2">
      <c r="A254" s="1">
        <v>44816</v>
      </c>
      <c r="B254" s="2">
        <v>0.55915509259259266</v>
      </c>
      <c r="C254">
        <v>0.27110699999999999</v>
      </c>
      <c r="D254" s="6">
        <f t="shared" si="15"/>
        <v>1.2059381573999999</v>
      </c>
      <c r="E254" s="6">
        <f t="shared" si="16"/>
        <v>1.2145394934666667</v>
      </c>
      <c r="F254" s="6">
        <f t="shared" si="17"/>
        <v>286.14035468306002</v>
      </c>
      <c r="G254" s="6" t="b">
        <f t="shared" si="18"/>
        <v>0</v>
      </c>
      <c r="H254" s="6">
        <f t="shared" si="19"/>
        <v>1</v>
      </c>
    </row>
    <row r="255" spans="1:8" x14ac:dyDescent="0.2">
      <c r="A255" s="1">
        <v>44816</v>
      </c>
      <c r="B255" s="2">
        <v>0.5591666666666667</v>
      </c>
      <c r="C255">
        <v>0.37309199999999998</v>
      </c>
      <c r="D255" s="6">
        <f t="shared" si="15"/>
        <v>1.6595878343999999</v>
      </c>
      <c r="E255" s="6">
        <f t="shared" si="16"/>
        <v>1.2629262717</v>
      </c>
      <c r="F255" s="6">
        <f t="shared" si="17"/>
        <v>270.94198423621992</v>
      </c>
      <c r="G255" s="6" t="b">
        <f t="shared" si="18"/>
        <v>0</v>
      </c>
      <c r="H255" s="6">
        <f t="shared" si="19"/>
        <v>1</v>
      </c>
    </row>
    <row r="256" spans="1:8" x14ac:dyDescent="0.2">
      <c r="A256" s="1">
        <v>44816</v>
      </c>
      <c r="B256" s="2">
        <v>0.5591666666666667</v>
      </c>
      <c r="C256">
        <v>0.23985999999999999</v>
      </c>
      <c r="D256" s="6">
        <f t="shared" si="15"/>
        <v>1.066945252</v>
      </c>
      <c r="E256" s="6">
        <f t="shared" si="16"/>
        <v>1.2629262717</v>
      </c>
      <c r="F256" s="6">
        <f t="shared" si="17"/>
        <v>287.20729993506001</v>
      </c>
      <c r="G256" s="6" t="b">
        <f t="shared" si="18"/>
        <v>0</v>
      </c>
      <c r="H256" s="6">
        <f t="shared" si="19"/>
        <v>1</v>
      </c>
    </row>
    <row r="257" spans="1:8" x14ac:dyDescent="0.2">
      <c r="A257" s="1">
        <v>44816</v>
      </c>
      <c r="B257" s="2">
        <v>0.5591666666666667</v>
      </c>
      <c r="C257">
        <v>0.39970699999999998</v>
      </c>
      <c r="D257" s="6">
        <f t="shared" si="15"/>
        <v>1.7779766773999999</v>
      </c>
      <c r="E257" s="6">
        <f t="shared" si="16"/>
        <v>1.2629262717</v>
      </c>
      <c r="F257" s="6">
        <f t="shared" si="17"/>
        <v>272.7199609136199</v>
      </c>
      <c r="G257" s="6" t="b">
        <f t="shared" si="18"/>
        <v>0</v>
      </c>
      <c r="H257" s="6">
        <f t="shared" si="19"/>
        <v>1</v>
      </c>
    </row>
    <row r="258" spans="1:8" x14ac:dyDescent="0.2">
      <c r="A258" s="1">
        <v>44816</v>
      </c>
      <c r="B258" s="2">
        <v>0.5591666666666667</v>
      </c>
      <c r="C258">
        <v>0.123015</v>
      </c>
      <c r="D258" s="6">
        <f t="shared" si="15"/>
        <v>0.54719532299999996</v>
      </c>
      <c r="E258" s="6">
        <f t="shared" si="16"/>
        <v>1.2629262717</v>
      </c>
      <c r="F258" s="6">
        <f t="shared" si="17"/>
        <v>287.75449525805999</v>
      </c>
      <c r="G258" s="6" t="b">
        <f t="shared" si="18"/>
        <v>0</v>
      </c>
      <c r="H258" s="6">
        <f t="shared" si="19"/>
        <v>1</v>
      </c>
    </row>
    <row r="259" spans="1:8" x14ac:dyDescent="0.2">
      <c r="A259" s="1">
        <v>44816</v>
      </c>
      <c r="B259" s="2">
        <v>0.55917824074074074</v>
      </c>
      <c r="C259">
        <v>0.18784999999999999</v>
      </c>
      <c r="D259" s="6">
        <f t="shared" si="15"/>
        <v>0.83559436999999992</v>
      </c>
      <c r="E259" s="6">
        <f t="shared" si="16"/>
        <v>0.81001499589999992</v>
      </c>
      <c r="F259" s="6">
        <f t="shared" si="17"/>
        <v>273.55555528361992</v>
      </c>
      <c r="G259" s="6" t="b">
        <f t="shared" si="18"/>
        <v>0</v>
      </c>
      <c r="H259" s="6">
        <f t="shared" si="19"/>
        <v>1</v>
      </c>
    </row>
    <row r="260" spans="1:8" x14ac:dyDescent="0.2">
      <c r="A260" s="1">
        <v>44816</v>
      </c>
      <c r="B260" s="2">
        <v>0.55917824074074074</v>
      </c>
      <c r="C260">
        <v>6.3117300000000001E-2</v>
      </c>
      <c r="D260" s="6">
        <f t="shared" si="15"/>
        <v>0.28075837386000002</v>
      </c>
      <c r="E260" s="6">
        <f t="shared" si="16"/>
        <v>0.81001499589999992</v>
      </c>
      <c r="F260" s="6">
        <f t="shared" si="17"/>
        <v>288.03525363192</v>
      </c>
      <c r="G260" s="6" t="b">
        <f t="shared" si="18"/>
        <v>0</v>
      </c>
      <c r="H260" s="6">
        <f t="shared" si="19"/>
        <v>1</v>
      </c>
    </row>
    <row r="261" spans="1:8" x14ac:dyDescent="0.2">
      <c r="A261" s="1">
        <v>44816</v>
      </c>
      <c r="B261" s="2">
        <v>0.55917824074074074</v>
      </c>
      <c r="C261">
        <v>0.397316</v>
      </c>
      <c r="D261" s="6">
        <f t="shared" ref="D261:D324" si="20">C261*4.4482</f>
        <v>1.7673410312</v>
      </c>
      <c r="E261" s="6">
        <f t="shared" ref="E261:E324" si="21">AVERAGEIF($B$4:$B$1131,B261,$D$4:$D$1131)</f>
        <v>0.81001499589999992</v>
      </c>
      <c r="F261" s="6">
        <f t="shared" ref="F261:F324" si="22">IF(D261&gt;0,D261+F259, F259)</f>
        <v>275.3228963148199</v>
      </c>
      <c r="G261" s="6" t="b">
        <f t="shared" ref="G261:G324" si="23">IF(D261&gt;13.345,1)</f>
        <v>0</v>
      </c>
      <c r="H261" s="6">
        <f t="shared" ref="H261:H324" si="24">IF(D261&gt;13.345,H260+1,H260)</f>
        <v>1</v>
      </c>
    </row>
    <row r="262" spans="1:8" x14ac:dyDescent="0.2">
      <c r="A262" s="1">
        <v>44816</v>
      </c>
      <c r="B262" s="2">
        <v>0.55917824074074074</v>
      </c>
      <c r="C262">
        <v>8.0114699999999997E-2</v>
      </c>
      <c r="D262" s="6">
        <f t="shared" si="20"/>
        <v>0.35636620854000001</v>
      </c>
      <c r="E262" s="6">
        <f t="shared" si="21"/>
        <v>0.81001499589999992</v>
      </c>
      <c r="F262" s="6">
        <f t="shared" si="22"/>
        <v>288.39161984046001</v>
      </c>
      <c r="G262" s="6" t="b">
        <f t="shared" si="23"/>
        <v>0</v>
      </c>
      <c r="H262" s="6">
        <f t="shared" si="24"/>
        <v>1</v>
      </c>
    </row>
    <row r="263" spans="1:8" x14ac:dyDescent="0.2">
      <c r="A263" s="1">
        <v>44816</v>
      </c>
      <c r="B263" s="2">
        <v>0.55918981481481478</v>
      </c>
      <c r="C263">
        <v>-1.5763099999999999E-2</v>
      </c>
      <c r="D263" s="6">
        <f t="shared" si="20"/>
        <v>-7.0117421419999992E-2</v>
      </c>
      <c r="E263" s="6">
        <f t="shared" si="21"/>
        <v>-8.166272451999998E-2</v>
      </c>
      <c r="F263" s="6">
        <f t="shared" si="22"/>
        <v>275.3228963148199</v>
      </c>
      <c r="G263" s="6" t="b">
        <f t="shared" si="23"/>
        <v>0</v>
      </c>
      <c r="H263" s="6">
        <f t="shared" si="24"/>
        <v>1</v>
      </c>
    </row>
    <row r="264" spans="1:8" x14ac:dyDescent="0.2">
      <c r="A264" s="1">
        <v>44816</v>
      </c>
      <c r="B264" s="2">
        <v>0.55918981481481478</v>
      </c>
      <c r="C264">
        <v>-9.75443E-2</v>
      </c>
      <c r="D264" s="6">
        <f t="shared" si="20"/>
        <v>-0.43389655525999998</v>
      </c>
      <c r="E264" s="6">
        <f t="shared" si="21"/>
        <v>-8.166272451999998E-2</v>
      </c>
      <c r="F264" s="6">
        <f t="shared" si="22"/>
        <v>288.39161984046001</v>
      </c>
      <c r="G264" s="6" t="b">
        <f t="shared" si="23"/>
        <v>0</v>
      </c>
      <c r="H264" s="6">
        <f t="shared" si="24"/>
        <v>1</v>
      </c>
    </row>
    <row r="265" spans="1:8" x14ac:dyDescent="0.2">
      <c r="A265" s="1">
        <v>44816</v>
      </c>
      <c r="B265" s="2">
        <v>0.55918981481481478</v>
      </c>
      <c r="C265">
        <v>-0.13947799999999999</v>
      </c>
      <c r="D265" s="6">
        <f t="shared" si="20"/>
        <v>-0.62042603959999998</v>
      </c>
      <c r="E265" s="6">
        <f t="shared" si="21"/>
        <v>-8.166272451999998E-2</v>
      </c>
      <c r="F265" s="6">
        <f t="shared" si="22"/>
        <v>275.3228963148199</v>
      </c>
      <c r="G265" s="6" t="b">
        <f t="shared" si="23"/>
        <v>0</v>
      </c>
      <c r="H265" s="6">
        <f t="shared" si="24"/>
        <v>1</v>
      </c>
    </row>
    <row r="266" spans="1:8" x14ac:dyDescent="0.2">
      <c r="A266" s="1">
        <v>44816</v>
      </c>
      <c r="B266" s="2">
        <v>0.55918981481481478</v>
      </c>
      <c r="C266">
        <v>0.17935100000000001</v>
      </c>
      <c r="D266" s="6">
        <f t="shared" si="20"/>
        <v>0.79778911819999998</v>
      </c>
      <c r="E266" s="6">
        <f t="shared" si="21"/>
        <v>-8.166272451999998E-2</v>
      </c>
      <c r="F266" s="6">
        <f t="shared" si="22"/>
        <v>289.18940895866001</v>
      </c>
      <c r="G266" s="6" t="b">
        <f t="shared" si="23"/>
        <v>0</v>
      </c>
      <c r="H266" s="6">
        <f t="shared" si="24"/>
        <v>1</v>
      </c>
    </row>
    <row r="267" spans="1:8" x14ac:dyDescent="0.2">
      <c r="A267" s="1">
        <v>44816</v>
      </c>
      <c r="B267" s="2">
        <v>0.55920138888888882</v>
      </c>
      <c r="C267">
        <v>0.34846100000000002</v>
      </c>
      <c r="D267" s="6">
        <f t="shared" si="20"/>
        <v>1.5500242202000001</v>
      </c>
      <c r="E267" s="6">
        <f t="shared" si="21"/>
        <v>1.9599065746666664</v>
      </c>
      <c r="F267" s="6">
        <f t="shared" si="22"/>
        <v>276.87292053501989</v>
      </c>
      <c r="G267" s="6" t="b">
        <f t="shared" si="23"/>
        <v>0</v>
      </c>
      <c r="H267" s="6">
        <f t="shared" si="24"/>
        <v>1</v>
      </c>
    </row>
    <row r="268" spans="1:8" x14ac:dyDescent="0.2">
      <c r="A268" s="1">
        <v>44816</v>
      </c>
      <c r="B268" s="2">
        <v>0.55920138888888882</v>
      </c>
      <c r="C268">
        <v>0.41075099999999998</v>
      </c>
      <c r="D268" s="6">
        <f t="shared" si="20"/>
        <v>1.8271025981999998</v>
      </c>
      <c r="E268" s="6">
        <f t="shared" si="21"/>
        <v>1.9599065746666664</v>
      </c>
      <c r="F268" s="6">
        <f t="shared" si="22"/>
        <v>291.01651155686</v>
      </c>
      <c r="G268" s="6" t="b">
        <f t="shared" si="23"/>
        <v>0</v>
      </c>
      <c r="H268" s="6">
        <f t="shared" si="24"/>
        <v>1</v>
      </c>
    </row>
    <row r="269" spans="1:8" x14ac:dyDescent="0.2">
      <c r="A269" s="1">
        <v>44816</v>
      </c>
      <c r="B269" s="2">
        <v>0.55920138888888882</v>
      </c>
      <c r="C269">
        <v>0.562608</v>
      </c>
      <c r="D269" s="6">
        <f t="shared" si="20"/>
        <v>2.5025929055999998</v>
      </c>
      <c r="E269" s="6">
        <f t="shared" si="21"/>
        <v>1.9599065746666664</v>
      </c>
      <c r="F269" s="6">
        <f t="shared" si="22"/>
        <v>279.3755134406199</v>
      </c>
      <c r="G269" s="6" t="b">
        <f t="shared" si="23"/>
        <v>0</v>
      </c>
      <c r="H269" s="6">
        <f t="shared" si="24"/>
        <v>1</v>
      </c>
    </row>
    <row r="270" spans="1:8" x14ac:dyDescent="0.2">
      <c r="A270" s="1">
        <v>44816</v>
      </c>
      <c r="B270" s="2">
        <v>0.55921296296296297</v>
      </c>
      <c r="C270">
        <v>0.44418600000000003</v>
      </c>
      <c r="D270" s="6">
        <f t="shared" si="20"/>
        <v>1.9758281652</v>
      </c>
      <c r="E270" s="6">
        <f t="shared" si="21"/>
        <v>1.93677852945</v>
      </c>
      <c r="F270" s="6">
        <f t="shared" si="22"/>
        <v>292.99233972206002</v>
      </c>
      <c r="G270" s="6" t="b">
        <f t="shared" si="23"/>
        <v>0</v>
      </c>
      <c r="H270" s="6">
        <f t="shared" si="24"/>
        <v>1</v>
      </c>
    </row>
    <row r="271" spans="1:8" x14ac:dyDescent="0.2">
      <c r="A271" s="1">
        <v>44816</v>
      </c>
      <c r="B271" s="2">
        <v>0.55921296296296297</v>
      </c>
      <c r="C271">
        <v>0.460318</v>
      </c>
      <c r="D271" s="6">
        <f t="shared" si="20"/>
        <v>2.0475865276</v>
      </c>
      <c r="E271" s="6">
        <f t="shared" si="21"/>
        <v>1.93677852945</v>
      </c>
      <c r="F271" s="6">
        <f t="shared" si="22"/>
        <v>281.4230999682199</v>
      </c>
      <c r="G271" s="6" t="b">
        <f t="shared" si="23"/>
        <v>0</v>
      </c>
      <c r="H271" s="6">
        <f t="shared" si="24"/>
        <v>1</v>
      </c>
    </row>
    <row r="272" spans="1:8" x14ac:dyDescent="0.2">
      <c r="A272" s="1">
        <v>44816</v>
      </c>
      <c r="B272" s="2">
        <v>0.55921296296296297</v>
      </c>
      <c r="C272">
        <v>0.402557</v>
      </c>
      <c r="D272" s="6">
        <f t="shared" si="20"/>
        <v>1.7906540473999999</v>
      </c>
      <c r="E272" s="6">
        <f t="shared" si="21"/>
        <v>1.93677852945</v>
      </c>
      <c r="F272" s="6">
        <f t="shared" si="22"/>
        <v>294.78299376946001</v>
      </c>
      <c r="G272" s="6" t="b">
        <f t="shared" si="23"/>
        <v>0</v>
      </c>
      <c r="H272" s="6">
        <f t="shared" si="24"/>
        <v>1</v>
      </c>
    </row>
    <row r="273" spans="1:8" x14ac:dyDescent="0.2">
      <c r="A273" s="1">
        <v>44816</v>
      </c>
      <c r="B273" s="2">
        <v>0.55921296296296297</v>
      </c>
      <c r="C273">
        <v>0.43456800000000001</v>
      </c>
      <c r="D273" s="6">
        <f t="shared" si="20"/>
        <v>1.9330453776000001</v>
      </c>
      <c r="E273" s="6">
        <f t="shared" si="21"/>
        <v>1.93677852945</v>
      </c>
      <c r="F273" s="6">
        <f t="shared" si="22"/>
        <v>283.35614534581993</v>
      </c>
      <c r="G273" s="6" t="b">
        <f t="shared" si="23"/>
        <v>0</v>
      </c>
      <c r="H273" s="6">
        <f t="shared" si="24"/>
        <v>1</v>
      </c>
    </row>
    <row r="274" spans="1:8" x14ac:dyDescent="0.2">
      <c r="A274" s="1">
        <v>44816</v>
      </c>
      <c r="B274" s="2">
        <v>0.55922453703703701</v>
      </c>
      <c r="C274">
        <v>0.39024199999999998</v>
      </c>
      <c r="D274" s="6">
        <f t="shared" si="20"/>
        <v>1.7358744643999999</v>
      </c>
      <c r="E274" s="6">
        <f t="shared" si="21"/>
        <v>1.6989188187999997</v>
      </c>
      <c r="F274" s="6">
        <f t="shared" si="22"/>
        <v>296.51886823386002</v>
      </c>
      <c r="G274" s="6" t="b">
        <f t="shared" si="23"/>
        <v>0</v>
      </c>
      <c r="H274" s="6">
        <f t="shared" si="24"/>
        <v>1</v>
      </c>
    </row>
    <row r="275" spans="1:8" x14ac:dyDescent="0.2">
      <c r="A275" s="1">
        <v>44816</v>
      </c>
      <c r="B275" s="2">
        <v>0.55922453703703701</v>
      </c>
      <c r="C275">
        <v>0.396094</v>
      </c>
      <c r="D275" s="6">
        <f t="shared" si="20"/>
        <v>1.7619053307999999</v>
      </c>
      <c r="E275" s="6">
        <f t="shared" si="21"/>
        <v>1.6989188187999997</v>
      </c>
      <c r="F275" s="6">
        <f t="shared" si="22"/>
        <v>285.11805067661993</v>
      </c>
      <c r="G275" s="6" t="b">
        <f t="shared" si="23"/>
        <v>0</v>
      </c>
      <c r="H275" s="6">
        <f t="shared" si="24"/>
        <v>1</v>
      </c>
    </row>
    <row r="276" spans="1:8" x14ac:dyDescent="0.2">
      <c r="A276" s="1">
        <v>44816</v>
      </c>
      <c r="B276" s="2">
        <v>0.55922453703703701</v>
      </c>
      <c r="C276">
        <v>0.366425</v>
      </c>
      <c r="D276" s="6">
        <f t="shared" si="20"/>
        <v>1.6299316850000001</v>
      </c>
      <c r="E276" s="6">
        <f t="shared" si="21"/>
        <v>1.6989188187999997</v>
      </c>
      <c r="F276" s="6">
        <f t="shared" si="22"/>
        <v>298.14879991885999</v>
      </c>
      <c r="G276" s="6" t="b">
        <f t="shared" si="23"/>
        <v>0</v>
      </c>
      <c r="H276" s="6">
        <f t="shared" si="24"/>
        <v>1</v>
      </c>
    </row>
    <row r="277" spans="1:8" x14ac:dyDescent="0.2">
      <c r="A277" s="1">
        <v>44816</v>
      </c>
      <c r="B277" s="2">
        <v>0.55922453703703701</v>
      </c>
      <c r="C277">
        <v>0.374975</v>
      </c>
      <c r="D277" s="6">
        <f t="shared" si="20"/>
        <v>1.6679637949999999</v>
      </c>
      <c r="E277" s="6">
        <f t="shared" si="21"/>
        <v>1.6989188187999997</v>
      </c>
      <c r="F277" s="6">
        <f t="shared" si="22"/>
        <v>286.78601447161992</v>
      </c>
      <c r="G277" s="6" t="b">
        <f t="shared" si="23"/>
        <v>0</v>
      </c>
      <c r="H277" s="6">
        <f t="shared" si="24"/>
        <v>1</v>
      </c>
    </row>
    <row r="278" spans="1:8" x14ac:dyDescent="0.2">
      <c r="A278" s="1">
        <v>44816</v>
      </c>
      <c r="B278" s="2">
        <v>0.55923611111111116</v>
      </c>
      <c r="C278">
        <v>0.37792599999999998</v>
      </c>
      <c r="D278" s="6">
        <f t="shared" si="20"/>
        <v>1.6810904331999998</v>
      </c>
      <c r="E278" s="6">
        <f t="shared" si="21"/>
        <v>1.6552842008999999</v>
      </c>
      <c r="F278" s="6">
        <f t="shared" si="22"/>
        <v>299.82989035205998</v>
      </c>
      <c r="G278" s="6" t="b">
        <f t="shared" si="23"/>
        <v>0</v>
      </c>
      <c r="H278" s="6">
        <f t="shared" si="24"/>
        <v>1</v>
      </c>
    </row>
    <row r="279" spans="1:8" x14ac:dyDescent="0.2">
      <c r="A279" s="1">
        <v>44816</v>
      </c>
      <c r="B279" s="2">
        <v>0.55923611111111116</v>
      </c>
      <c r="C279">
        <v>0.36759500000000001</v>
      </c>
      <c r="D279" s="6">
        <f t="shared" si="20"/>
        <v>1.635136079</v>
      </c>
      <c r="E279" s="6">
        <f t="shared" si="21"/>
        <v>1.6552842008999999</v>
      </c>
      <c r="F279" s="6">
        <f t="shared" si="22"/>
        <v>288.42115055061993</v>
      </c>
      <c r="G279" s="6" t="b">
        <f t="shared" si="23"/>
        <v>0</v>
      </c>
      <c r="H279" s="6">
        <f t="shared" si="24"/>
        <v>1</v>
      </c>
    </row>
    <row r="280" spans="1:8" x14ac:dyDescent="0.2">
      <c r="A280" s="1">
        <v>44816</v>
      </c>
      <c r="B280" s="2">
        <v>0.55923611111111116</v>
      </c>
      <c r="C280">
        <v>0.37253199999999997</v>
      </c>
      <c r="D280" s="6">
        <f t="shared" si="20"/>
        <v>1.6570968423999999</v>
      </c>
      <c r="E280" s="6">
        <f t="shared" si="21"/>
        <v>1.6552842008999999</v>
      </c>
      <c r="F280" s="6">
        <f t="shared" si="22"/>
        <v>301.48698719445997</v>
      </c>
      <c r="G280" s="6" t="b">
        <f t="shared" si="23"/>
        <v>0</v>
      </c>
      <c r="H280" s="6">
        <f t="shared" si="24"/>
        <v>1</v>
      </c>
    </row>
    <row r="281" spans="1:8" x14ac:dyDescent="0.2">
      <c r="A281" s="1">
        <v>44816</v>
      </c>
      <c r="B281" s="2">
        <v>0.55923611111111116</v>
      </c>
      <c r="C281">
        <v>0.37044500000000002</v>
      </c>
      <c r="D281" s="6">
        <f t="shared" si="20"/>
        <v>1.647813449</v>
      </c>
      <c r="E281" s="6">
        <f t="shared" si="21"/>
        <v>1.6552842008999999</v>
      </c>
      <c r="F281" s="6">
        <f t="shared" si="22"/>
        <v>290.06896399961994</v>
      </c>
      <c r="G281" s="6" t="b">
        <f t="shared" si="23"/>
        <v>0</v>
      </c>
      <c r="H281" s="6">
        <f t="shared" si="24"/>
        <v>1</v>
      </c>
    </row>
    <row r="282" spans="1:8" x14ac:dyDescent="0.2">
      <c r="A282" s="1">
        <v>44816</v>
      </c>
      <c r="B282" s="2">
        <v>0.55924768518518519</v>
      </c>
      <c r="C282">
        <v>0.35874099999999998</v>
      </c>
      <c r="D282" s="6">
        <f t="shared" si="20"/>
        <v>1.5957517161999999</v>
      </c>
      <c r="E282" s="6">
        <f t="shared" si="21"/>
        <v>1.6838082834000001</v>
      </c>
      <c r="F282" s="6">
        <f t="shared" si="22"/>
        <v>303.08273891066</v>
      </c>
      <c r="G282" s="6" t="b">
        <f t="shared" si="23"/>
        <v>0</v>
      </c>
      <c r="H282" s="6">
        <f t="shared" si="24"/>
        <v>1</v>
      </c>
    </row>
    <row r="283" spans="1:8" x14ac:dyDescent="0.2">
      <c r="A283" s="1">
        <v>44816</v>
      </c>
      <c r="B283" s="2">
        <v>0.55924768518518519</v>
      </c>
      <c r="C283">
        <v>0.37426199999999998</v>
      </c>
      <c r="D283" s="6">
        <f t="shared" si="20"/>
        <v>1.6647922283999999</v>
      </c>
      <c r="E283" s="6">
        <f t="shared" si="21"/>
        <v>1.6838082834000001</v>
      </c>
      <c r="F283" s="6">
        <f t="shared" si="22"/>
        <v>291.73375622801996</v>
      </c>
      <c r="G283" s="6" t="b">
        <f t="shared" si="23"/>
        <v>0</v>
      </c>
      <c r="H283" s="6">
        <f t="shared" si="24"/>
        <v>1</v>
      </c>
    </row>
    <row r="284" spans="1:8" x14ac:dyDescent="0.2">
      <c r="A284" s="1">
        <v>44816</v>
      </c>
      <c r="B284" s="2">
        <v>0.55924768518518519</v>
      </c>
      <c r="C284">
        <v>0.40260800000000002</v>
      </c>
      <c r="D284" s="6">
        <f t="shared" si="20"/>
        <v>1.7908809056000001</v>
      </c>
      <c r="E284" s="6">
        <f t="shared" si="21"/>
        <v>1.6838082834000001</v>
      </c>
      <c r="F284" s="6">
        <f t="shared" si="22"/>
        <v>304.87361981625997</v>
      </c>
      <c r="G284" s="6" t="b">
        <f t="shared" si="23"/>
        <v>0</v>
      </c>
      <c r="H284" s="6">
        <f t="shared" si="24"/>
        <v>1</v>
      </c>
    </row>
    <row r="285" spans="1:8" x14ac:dyDescent="0.2">
      <c r="A285" s="1">
        <v>44816</v>
      </c>
      <c r="B285" s="2">
        <v>0.55925925925925923</v>
      </c>
      <c r="C285">
        <v>0.29583999999999999</v>
      </c>
      <c r="D285" s="6">
        <f t="shared" si="20"/>
        <v>1.315955488</v>
      </c>
      <c r="E285" s="6">
        <f t="shared" si="21"/>
        <v>1.4832433936</v>
      </c>
      <c r="F285" s="6">
        <f t="shared" si="22"/>
        <v>293.04971171601994</v>
      </c>
      <c r="G285" s="6" t="b">
        <f t="shared" si="23"/>
        <v>0</v>
      </c>
      <c r="H285" s="6">
        <f t="shared" si="24"/>
        <v>1</v>
      </c>
    </row>
    <row r="286" spans="1:8" x14ac:dyDescent="0.2">
      <c r="A286" s="1">
        <v>44816</v>
      </c>
      <c r="B286" s="2">
        <v>0.55925925925925923</v>
      </c>
      <c r="C286">
        <v>0.28739199999999998</v>
      </c>
      <c r="D286" s="6">
        <f t="shared" si="20"/>
        <v>1.2783770943999999</v>
      </c>
      <c r="E286" s="6">
        <f t="shared" si="21"/>
        <v>1.4832433936</v>
      </c>
      <c r="F286" s="6">
        <f t="shared" si="22"/>
        <v>306.15199691065999</v>
      </c>
      <c r="G286" s="6" t="b">
        <f t="shared" si="23"/>
        <v>0</v>
      </c>
      <c r="H286" s="6">
        <f t="shared" si="24"/>
        <v>1</v>
      </c>
    </row>
    <row r="287" spans="1:8" x14ac:dyDescent="0.2">
      <c r="A287" s="1">
        <v>44816</v>
      </c>
      <c r="B287" s="2">
        <v>0.55925925925925923</v>
      </c>
      <c r="C287">
        <v>0.34606900000000002</v>
      </c>
      <c r="D287" s="6">
        <f t="shared" si="20"/>
        <v>1.5393841258000001</v>
      </c>
      <c r="E287" s="6">
        <f t="shared" si="21"/>
        <v>1.4832433936</v>
      </c>
      <c r="F287" s="6">
        <f t="shared" si="22"/>
        <v>294.58909584181993</v>
      </c>
      <c r="G287" s="6" t="b">
        <f t="shared" si="23"/>
        <v>0</v>
      </c>
      <c r="H287" s="6">
        <f t="shared" si="24"/>
        <v>1</v>
      </c>
    </row>
    <row r="288" spans="1:8" x14ac:dyDescent="0.2">
      <c r="A288" s="1">
        <v>44816</v>
      </c>
      <c r="B288" s="2">
        <v>0.55925925925925923</v>
      </c>
      <c r="C288">
        <v>0.40449099999999999</v>
      </c>
      <c r="D288" s="6">
        <f t="shared" si="20"/>
        <v>1.7992568661999999</v>
      </c>
      <c r="E288" s="6">
        <f t="shared" si="21"/>
        <v>1.4832433936</v>
      </c>
      <c r="F288" s="6">
        <f t="shared" si="22"/>
        <v>307.95125377685997</v>
      </c>
      <c r="G288" s="6" t="b">
        <f t="shared" si="23"/>
        <v>0</v>
      </c>
      <c r="H288" s="6">
        <f t="shared" si="24"/>
        <v>1</v>
      </c>
    </row>
    <row r="289" spans="1:8" x14ac:dyDescent="0.2">
      <c r="A289" s="1">
        <v>44816</v>
      </c>
      <c r="B289" s="2">
        <v>0.55927083333333327</v>
      </c>
      <c r="C289">
        <v>0.38072499999999998</v>
      </c>
      <c r="D289" s="6">
        <f t="shared" si="20"/>
        <v>1.6935409449999999</v>
      </c>
      <c r="E289" s="6">
        <f t="shared" si="21"/>
        <v>2.8585067321999995</v>
      </c>
      <c r="F289" s="6">
        <f t="shared" si="22"/>
        <v>296.28263678681992</v>
      </c>
      <c r="G289" s="6" t="b">
        <f t="shared" si="23"/>
        <v>0</v>
      </c>
      <c r="H289" s="6">
        <f t="shared" si="24"/>
        <v>1</v>
      </c>
    </row>
    <row r="290" spans="1:8" x14ac:dyDescent="0.2">
      <c r="A290" s="1">
        <v>44816</v>
      </c>
      <c r="B290" s="2">
        <v>0.55927083333333327</v>
      </c>
      <c r="C290">
        <v>0.56087799999999999</v>
      </c>
      <c r="D290" s="6">
        <f t="shared" si="20"/>
        <v>2.4948975195999998</v>
      </c>
      <c r="E290" s="6">
        <f t="shared" si="21"/>
        <v>2.8585067321999995</v>
      </c>
      <c r="F290" s="6">
        <f t="shared" si="22"/>
        <v>310.44615129645996</v>
      </c>
      <c r="G290" s="6" t="b">
        <f t="shared" si="23"/>
        <v>0</v>
      </c>
      <c r="H290" s="6">
        <f t="shared" si="24"/>
        <v>1</v>
      </c>
    </row>
    <row r="291" spans="1:8" x14ac:dyDescent="0.2">
      <c r="A291" s="1">
        <v>44816</v>
      </c>
      <c r="B291" s="2">
        <v>0.55927083333333327</v>
      </c>
      <c r="C291">
        <v>0.90337199999999995</v>
      </c>
      <c r="D291" s="6">
        <f t="shared" si="20"/>
        <v>4.0183793304000002</v>
      </c>
      <c r="E291" s="6">
        <f t="shared" si="21"/>
        <v>2.8585067321999995</v>
      </c>
      <c r="F291" s="6">
        <f t="shared" si="22"/>
        <v>300.30101611721994</v>
      </c>
      <c r="G291" s="6" t="b">
        <f t="shared" si="23"/>
        <v>0</v>
      </c>
      <c r="H291" s="6">
        <f t="shared" si="24"/>
        <v>1</v>
      </c>
    </row>
    <row r="292" spans="1:8" x14ac:dyDescent="0.2">
      <c r="A292" s="1">
        <v>44816</v>
      </c>
      <c r="B292" s="2">
        <v>0.55927083333333327</v>
      </c>
      <c r="C292">
        <v>0.72550899999999996</v>
      </c>
      <c r="D292" s="6">
        <f t="shared" si="20"/>
        <v>3.2272091337999997</v>
      </c>
      <c r="E292" s="6">
        <f t="shared" si="21"/>
        <v>2.8585067321999995</v>
      </c>
      <c r="F292" s="6">
        <f t="shared" si="22"/>
        <v>313.67336043025995</v>
      </c>
      <c r="G292" s="6" t="b">
        <f t="shared" si="23"/>
        <v>0</v>
      </c>
      <c r="H292" s="6">
        <f t="shared" si="24"/>
        <v>1</v>
      </c>
    </row>
    <row r="293" spans="1:8" x14ac:dyDescent="0.2">
      <c r="A293" s="1">
        <v>44816</v>
      </c>
      <c r="B293" s="2">
        <v>0.55928240740740742</v>
      </c>
      <c r="C293">
        <v>0.51797700000000002</v>
      </c>
      <c r="D293" s="6">
        <f t="shared" si="20"/>
        <v>2.3040652914000002</v>
      </c>
      <c r="E293" s="6">
        <f t="shared" si="21"/>
        <v>1.7174244428500001</v>
      </c>
      <c r="F293" s="6">
        <f t="shared" si="22"/>
        <v>302.60508140861992</v>
      </c>
      <c r="G293" s="6" t="b">
        <f t="shared" si="23"/>
        <v>0</v>
      </c>
      <c r="H293" s="6">
        <f t="shared" si="24"/>
        <v>1</v>
      </c>
    </row>
    <row r="294" spans="1:8" x14ac:dyDescent="0.2">
      <c r="A294" s="1">
        <v>44816</v>
      </c>
      <c r="B294" s="2">
        <v>0.55928240740740742</v>
      </c>
      <c r="C294">
        <v>0.36153999999999997</v>
      </c>
      <c r="D294" s="6">
        <f t="shared" si="20"/>
        <v>1.6082022279999999</v>
      </c>
      <c r="E294" s="6">
        <f t="shared" si="21"/>
        <v>1.7174244428500001</v>
      </c>
      <c r="F294" s="6">
        <f t="shared" si="22"/>
        <v>315.28156265825993</v>
      </c>
      <c r="G294" s="6" t="b">
        <f t="shared" si="23"/>
        <v>0</v>
      </c>
      <c r="H294" s="6">
        <f t="shared" si="24"/>
        <v>1</v>
      </c>
    </row>
    <row r="295" spans="1:8" x14ac:dyDescent="0.2">
      <c r="A295" s="1">
        <v>44816</v>
      </c>
      <c r="B295" s="2">
        <v>0.55928240740740742</v>
      </c>
      <c r="C295">
        <v>0.32179400000000002</v>
      </c>
      <c r="D295" s="6">
        <f t="shared" si="20"/>
        <v>1.4314040708</v>
      </c>
      <c r="E295" s="6">
        <f t="shared" si="21"/>
        <v>1.7174244428500001</v>
      </c>
      <c r="F295" s="6">
        <f t="shared" si="22"/>
        <v>304.03648547941992</v>
      </c>
      <c r="G295" s="6" t="b">
        <f t="shared" si="23"/>
        <v>0</v>
      </c>
      <c r="H295" s="6">
        <f t="shared" si="24"/>
        <v>1</v>
      </c>
    </row>
    <row r="296" spans="1:8" x14ac:dyDescent="0.2">
      <c r="A296" s="1">
        <v>44816</v>
      </c>
      <c r="B296" s="2">
        <v>0.55928240740740742</v>
      </c>
      <c r="C296">
        <v>0.34306599999999998</v>
      </c>
      <c r="D296" s="6">
        <f t="shared" si="20"/>
        <v>1.5260261812</v>
      </c>
      <c r="E296" s="6">
        <f t="shared" si="21"/>
        <v>1.7174244428500001</v>
      </c>
      <c r="F296" s="6">
        <f t="shared" si="22"/>
        <v>316.80758883945992</v>
      </c>
      <c r="G296" s="6" t="b">
        <f t="shared" si="23"/>
        <v>0</v>
      </c>
      <c r="H296" s="6">
        <f t="shared" si="24"/>
        <v>1</v>
      </c>
    </row>
    <row r="297" spans="1:8" x14ac:dyDescent="0.2">
      <c r="A297" s="1">
        <v>44816</v>
      </c>
      <c r="B297" s="2">
        <v>0.55929398148148146</v>
      </c>
      <c r="C297">
        <v>0.30764599999999998</v>
      </c>
      <c r="D297" s="6">
        <f t="shared" si="20"/>
        <v>1.3684709371999999</v>
      </c>
      <c r="E297" s="6">
        <f t="shared" si="21"/>
        <v>1.5455700892666666</v>
      </c>
      <c r="F297" s="6">
        <f t="shared" si="22"/>
        <v>305.40495641661994</v>
      </c>
      <c r="G297" s="6" t="b">
        <f t="shared" si="23"/>
        <v>0</v>
      </c>
      <c r="H297" s="6">
        <f t="shared" si="24"/>
        <v>1</v>
      </c>
    </row>
    <row r="298" spans="1:8" x14ac:dyDescent="0.2">
      <c r="A298" s="1">
        <v>44816</v>
      </c>
      <c r="B298" s="2">
        <v>0.55929398148148146</v>
      </c>
      <c r="C298">
        <v>0.364288</v>
      </c>
      <c r="D298" s="6">
        <f t="shared" si="20"/>
        <v>1.6204258815999999</v>
      </c>
      <c r="E298" s="6">
        <f t="shared" si="21"/>
        <v>1.5455700892666666</v>
      </c>
      <c r="F298" s="6">
        <f t="shared" si="22"/>
        <v>318.42801472105992</v>
      </c>
      <c r="G298" s="6" t="b">
        <f t="shared" si="23"/>
        <v>0</v>
      </c>
      <c r="H298" s="6">
        <f t="shared" si="24"/>
        <v>1</v>
      </c>
    </row>
    <row r="299" spans="1:8" x14ac:dyDescent="0.2">
      <c r="A299" s="1">
        <v>44816</v>
      </c>
      <c r="B299" s="2">
        <v>0.55929398148148146</v>
      </c>
      <c r="C299">
        <v>0.37044500000000002</v>
      </c>
      <c r="D299" s="6">
        <f t="shared" si="20"/>
        <v>1.647813449</v>
      </c>
      <c r="E299" s="6">
        <f t="shared" si="21"/>
        <v>1.5455700892666666</v>
      </c>
      <c r="F299" s="6">
        <f t="shared" si="22"/>
        <v>307.05276986561995</v>
      </c>
      <c r="G299" s="6" t="b">
        <f t="shared" si="23"/>
        <v>0</v>
      </c>
      <c r="H299" s="6">
        <f t="shared" si="24"/>
        <v>1</v>
      </c>
    </row>
    <row r="300" spans="1:8" x14ac:dyDescent="0.2">
      <c r="A300" s="1">
        <v>44816</v>
      </c>
      <c r="B300" s="2">
        <v>0.55930555555555561</v>
      </c>
      <c r="C300">
        <v>0.35721399999999998</v>
      </c>
      <c r="D300" s="6">
        <f t="shared" si="20"/>
        <v>1.5889593147999999</v>
      </c>
      <c r="E300" s="6">
        <f t="shared" si="21"/>
        <v>1.5261974369</v>
      </c>
      <c r="F300" s="6">
        <f t="shared" si="22"/>
        <v>320.0169740358599</v>
      </c>
      <c r="G300" s="6" t="b">
        <f t="shared" si="23"/>
        <v>0</v>
      </c>
      <c r="H300" s="6">
        <f t="shared" si="24"/>
        <v>1</v>
      </c>
    </row>
    <row r="301" spans="1:8" x14ac:dyDescent="0.2">
      <c r="A301" s="1">
        <v>44816</v>
      </c>
      <c r="B301" s="2">
        <v>0.55930555555555561</v>
      </c>
      <c r="C301">
        <v>0.351107</v>
      </c>
      <c r="D301" s="6">
        <f t="shared" si="20"/>
        <v>1.5617941574</v>
      </c>
      <c r="E301" s="6">
        <f t="shared" si="21"/>
        <v>1.5261974369</v>
      </c>
      <c r="F301" s="6">
        <f t="shared" si="22"/>
        <v>308.61456402301997</v>
      </c>
      <c r="G301" s="6" t="b">
        <f t="shared" si="23"/>
        <v>0</v>
      </c>
      <c r="H301" s="6">
        <f t="shared" si="24"/>
        <v>1</v>
      </c>
    </row>
    <row r="302" spans="1:8" x14ac:dyDescent="0.2">
      <c r="A302" s="1">
        <v>44816</v>
      </c>
      <c r="B302" s="2">
        <v>0.55930555555555561</v>
      </c>
      <c r="C302">
        <v>0.34118300000000001</v>
      </c>
      <c r="D302" s="6">
        <f t="shared" si="20"/>
        <v>1.5176502206</v>
      </c>
      <c r="E302" s="6">
        <f t="shared" si="21"/>
        <v>1.5261974369</v>
      </c>
      <c r="F302" s="6">
        <f t="shared" si="22"/>
        <v>321.53462425645989</v>
      </c>
      <c r="G302" s="6" t="b">
        <f t="shared" si="23"/>
        <v>0</v>
      </c>
      <c r="H302" s="6">
        <f t="shared" si="24"/>
        <v>1</v>
      </c>
    </row>
    <row r="303" spans="1:8" x14ac:dyDescent="0.2">
      <c r="A303" s="1">
        <v>44816</v>
      </c>
      <c r="B303" s="2">
        <v>0.55930555555555561</v>
      </c>
      <c r="C303">
        <v>0.32291399999999998</v>
      </c>
      <c r="D303" s="6">
        <f t="shared" si="20"/>
        <v>1.4363860547999998</v>
      </c>
      <c r="E303" s="6">
        <f t="shared" si="21"/>
        <v>1.5261974369</v>
      </c>
      <c r="F303" s="6">
        <f t="shared" si="22"/>
        <v>310.05095007781995</v>
      </c>
      <c r="G303" s="6" t="b">
        <f t="shared" si="23"/>
        <v>0</v>
      </c>
      <c r="H303" s="6">
        <f t="shared" si="24"/>
        <v>1</v>
      </c>
    </row>
    <row r="304" spans="1:8" x14ac:dyDescent="0.2">
      <c r="A304" s="1">
        <v>44816</v>
      </c>
      <c r="B304" s="2">
        <v>0.55931712962962965</v>
      </c>
      <c r="C304">
        <v>0.34220099999999998</v>
      </c>
      <c r="D304" s="6">
        <f t="shared" si="20"/>
        <v>1.5221784881999998</v>
      </c>
      <c r="E304" s="6">
        <f t="shared" si="21"/>
        <v>1.7029922579499999</v>
      </c>
      <c r="F304" s="6">
        <f t="shared" si="22"/>
        <v>323.05680274465988</v>
      </c>
      <c r="G304" s="6" t="b">
        <f t="shared" si="23"/>
        <v>0</v>
      </c>
      <c r="H304" s="6">
        <f t="shared" si="24"/>
        <v>1</v>
      </c>
    </row>
    <row r="305" spans="1:8" x14ac:dyDescent="0.2">
      <c r="A305" s="1">
        <v>44816</v>
      </c>
      <c r="B305" s="2">
        <v>0.55931712962962965</v>
      </c>
      <c r="C305">
        <v>0.39970699999999998</v>
      </c>
      <c r="D305" s="6">
        <f t="shared" si="20"/>
        <v>1.7779766773999999</v>
      </c>
      <c r="E305" s="6">
        <f t="shared" si="21"/>
        <v>1.7029922579499999</v>
      </c>
      <c r="F305" s="6">
        <f t="shared" si="22"/>
        <v>311.82892675521992</v>
      </c>
      <c r="G305" s="6" t="b">
        <f t="shared" si="23"/>
        <v>0</v>
      </c>
      <c r="H305" s="6">
        <f t="shared" si="24"/>
        <v>1</v>
      </c>
    </row>
    <row r="306" spans="1:8" x14ac:dyDescent="0.2">
      <c r="A306" s="1">
        <v>44816</v>
      </c>
      <c r="B306" s="2">
        <v>0.55931712962962965</v>
      </c>
      <c r="C306">
        <v>0.41436400000000001</v>
      </c>
      <c r="D306" s="6">
        <f t="shared" si="20"/>
        <v>1.8431739448</v>
      </c>
      <c r="E306" s="6">
        <f t="shared" si="21"/>
        <v>1.7029922579499999</v>
      </c>
      <c r="F306" s="6">
        <f t="shared" si="22"/>
        <v>324.89997668945989</v>
      </c>
      <c r="G306" s="6" t="b">
        <f t="shared" si="23"/>
        <v>0</v>
      </c>
      <c r="H306" s="6">
        <f t="shared" si="24"/>
        <v>1</v>
      </c>
    </row>
    <row r="307" spans="1:8" x14ac:dyDescent="0.2">
      <c r="A307" s="1">
        <v>44816</v>
      </c>
      <c r="B307" s="2">
        <v>0.55931712962962965</v>
      </c>
      <c r="C307">
        <v>0.37512699999999999</v>
      </c>
      <c r="D307" s="6">
        <f t="shared" si="20"/>
        <v>1.6686399213999998</v>
      </c>
      <c r="E307" s="6">
        <f t="shared" si="21"/>
        <v>1.7029922579499999</v>
      </c>
      <c r="F307" s="6">
        <f t="shared" si="22"/>
        <v>313.4975666766199</v>
      </c>
      <c r="G307" s="6" t="b">
        <f t="shared" si="23"/>
        <v>0</v>
      </c>
      <c r="H307" s="6">
        <f t="shared" si="24"/>
        <v>1</v>
      </c>
    </row>
    <row r="308" spans="1:8" x14ac:dyDescent="0.2">
      <c r="A308" s="1">
        <v>44816</v>
      </c>
      <c r="B308" s="2">
        <v>0.55932870370370369</v>
      </c>
      <c r="C308">
        <v>0.343779</v>
      </c>
      <c r="D308" s="6">
        <f t="shared" si="20"/>
        <v>1.5291977478000001</v>
      </c>
      <c r="E308" s="6">
        <f t="shared" si="21"/>
        <v>1.4303483646666668</v>
      </c>
      <c r="F308" s="6">
        <f t="shared" si="22"/>
        <v>326.42917443725992</v>
      </c>
      <c r="G308" s="6" t="b">
        <f t="shared" si="23"/>
        <v>0</v>
      </c>
      <c r="H308" s="6">
        <f t="shared" si="24"/>
        <v>1</v>
      </c>
    </row>
    <row r="309" spans="1:8" x14ac:dyDescent="0.2">
      <c r="A309" s="1">
        <v>44816</v>
      </c>
      <c r="B309" s="2">
        <v>0.55932870370370369</v>
      </c>
      <c r="C309">
        <v>0.31248100000000001</v>
      </c>
      <c r="D309" s="6">
        <f t="shared" si="20"/>
        <v>1.3899779842</v>
      </c>
      <c r="E309" s="6">
        <f t="shared" si="21"/>
        <v>1.4303483646666668</v>
      </c>
      <c r="F309" s="6">
        <f t="shared" si="22"/>
        <v>314.88754466081991</v>
      </c>
      <c r="G309" s="6" t="b">
        <f t="shared" si="23"/>
        <v>0</v>
      </c>
      <c r="H309" s="6">
        <f t="shared" si="24"/>
        <v>1</v>
      </c>
    </row>
    <row r="310" spans="1:8" x14ac:dyDescent="0.2">
      <c r="A310" s="1">
        <v>44816</v>
      </c>
      <c r="B310" s="2">
        <v>0.55932870370370369</v>
      </c>
      <c r="C310">
        <v>0.30841000000000002</v>
      </c>
      <c r="D310" s="6">
        <f t="shared" si="20"/>
        <v>1.371869362</v>
      </c>
      <c r="E310" s="6">
        <f t="shared" si="21"/>
        <v>1.4303483646666668</v>
      </c>
      <c r="F310" s="6">
        <f t="shared" si="22"/>
        <v>327.8010437992599</v>
      </c>
      <c r="G310" s="6" t="b">
        <f t="shared" si="23"/>
        <v>0</v>
      </c>
      <c r="H310" s="6">
        <f t="shared" si="24"/>
        <v>1</v>
      </c>
    </row>
    <row r="311" spans="1:8" x14ac:dyDescent="0.2">
      <c r="A311" s="1">
        <v>44816</v>
      </c>
      <c r="B311" s="2">
        <v>0.55934027777777773</v>
      </c>
      <c r="C311">
        <v>0.33624700000000002</v>
      </c>
      <c r="D311" s="6">
        <f t="shared" si="20"/>
        <v>1.4956939054</v>
      </c>
      <c r="E311" s="6">
        <f t="shared" si="21"/>
        <v>1.6117096337000001</v>
      </c>
      <c r="F311" s="6">
        <f t="shared" si="22"/>
        <v>316.38323856621992</v>
      </c>
      <c r="G311" s="6" t="b">
        <f t="shared" si="23"/>
        <v>0</v>
      </c>
      <c r="H311" s="6">
        <f t="shared" si="24"/>
        <v>1</v>
      </c>
    </row>
    <row r="312" spans="1:8" x14ac:dyDescent="0.2">
      <c r="A312" s="1">
        <v>44816</v>
      </c>
      <c r="B312" s="2">
        <v>0.55934027777777773</v>
      </c>
      <c r="C312">
        <v>0.31166700000000003</v>
      </c>
      <c r="D312" s="6">
        <f t="shared" si="20"/>
        <v>1.3863571494000002</v>
      </c>
      <c r="E312" s="6">
        <f t="shared" si="21"/>
        <v>1.6117096337000001</v>
      </c>
      <c r="F312" s="6">
        <f t="shared" si="22"/>
        <v>329.1874009486599</v>
      </c>
      <c r="G312" s="6" t="b">
        <f t="shared" si="23"/>
        <v>0</v>
      </c>
      <c r="H312" s="6">
        <f t="shared" si="24"/>
        <v>1</v>
      </c>
    </row>
    <row r="313" spans="1:8" x14ac:dyDescent="0.2">
      <c r="A313" s="1">
        <v>44816</v>
      </c>
      <c r="B313" s="2">
        <v>0.55934027777777773</v>
      </c>
      <c r="C313">
        <v>0.35400799999999999</v>
      </c>
      <c r="D313" s="6">
        <f t="shared" si="20"/>
        <v>1.5746983855999999</v>
      </c>
      <c r="E313" s="6">
        <f t="shared" si="21"/>
        <v>1.6117096337000001</v>
      </c>
      <c r="F313" s="6">
        <f t="shared" si="22"/>
        <v>317.95793695181993</v>
      </c>
      <c r="G313" s="6" t="b">
        <f t="shared" si="23"/>
        <v>0</v>
      </c>
      <c r="H313" s="6">
        <f t="shared" si="24"/>
        <v>1</v>
      </c>
    </row>
    <row r="314" spans="1:8" x14ac:dyDescent="0.2">
      <c r="A314" s="1">
        <v>44816</v>
      </c>
      <c r="B314" s="2">
        <v>0.55934027777777773</v>
      </c>
      <c r="C314">
        <v>0.44739200000000001</v>
      </c>
      <c r="D314" s="6">
        <f t="shared" si="20"/>
        <v>1.9900890944</v>
      </c>
      <c r="E314" s="6">
        <f t="shared" si="21"/>
        <v>1.6117096337000001</v>
      </c>
      <c r="F314" s="6">
        <f t="shared" si="22"/>
        <v>331.17749004305989</v>
      </c>
      <c r="G314" s="6" t="b">
        <f t="shared" si="23"/>
        <v>0</v>
      </c>
      <c r="H314" s="6">
        <f t="shared" si="24"/>
        <v>1</v>
      </c>
    </row>
    <row r="315" spans="1:8" x14ac:dyDescent="0.2">
      <c r="A315" s="1">
        <v>44816</v>
      </c>
      <c r="B315" s="2">
        <v>0.55935185185185188</v>
      </c>
      <c r="C315">
        <v>0.27029300000000001</v>
      </c>
      <c r="D315" s="6">
        <f t="shared" si="20"/>
        <v>1.2023173225999999</v>
      </c>
      <c r="E315" s="6">
        <f t="shared" si="21"/>
        <v>1.7025407656499998</v>
      </c>
      <c r="F315" s="6">
        <f t="shared" si="22"/>
        <v>319.16025427441991</v>
      </c>
      <c r="G315" s="6" t="b">
        <f t="shared" si="23"/>
        <v>0</v>
      </c>
      <c r="H315" s="6">
        <f t="shared" si="24"/>
        <v>1</v>
      </c>
    </row>
    <row r="316" spans="1:8" x14ac:dyDescent="0.2">
      <c r="A316" s="1">
        <v>44816</v>
      </c>
      <c r="B316" s="2">
        <v>0.55935185185185188</v>
      </c>
      <c r="C316">
        <v>0.484288</v>
      </c>
      <c r="D316" s="6">
        <f t="shared" si="20"/>
        <v>2.1542098815999999</v>
      </c>
      <c r="E316" s="6">
        <f t="shared" si="21"/>
        <v>1.7025407656499998</v>
      </c>
      <c r="F316" s="6">
        <f t="shared" si="22"/>
        <v>333.33169992465992</v>
      </c>
      <c r="G316" s="6" t="b">
        <f t="shared" si="23"/>
        <v>0</v>
      </c>
      <c r="H316" s="6">
        <f t="shared" si="24"/>
        <v>1</v>
      </c>
    </row>
    <row r="317" spans="1:8" x14ac:dyDescent="0.2">
      <c r="A317" s="1">
        <v>44816</v>
      </c>
      <c r="B317" s="2">
        <v>0.55935185185185188</v>
      </c>
      <c r="C317">
        <v>0.28342200000000001</v>
      </c>
      <c r="D317" s="6">
        <f t="shared" si="20"/>
        <v>1.2607177404000001</v>
      </c>
      <c r="E317" s="6">
        <f t="shared" si="21"/>
        <v>1.7025407656499998</v>
      </c>
      <c r="F317" s="6">
        <f t="shared" si="22"/>
        <v>320.42097201481994</v>
      </c>
      <c r="G317" s="6" t="b">
        <f t="shared" si="23"/>
        <v>0</v>
      </c>
      <c r="H317" s="6">
        <f t="shared" si="24"/>
        <v>1</v>
      </c>
    </row>
    <row r="318" spans="1:8" x14ac:dyDescent="0.2">
      <c r="A318" s="1">
        <v>44816</v>
      </c>
      <c r="B318" s="2">
        <v>0.55935185185185188</v>
      </c>
      <c r="C318">
        <v>0.49298999999999998</v>
      </c>
      <c r="D318" s="6">
        <f t="shared" si="20"/>
        <v>2.1929181179999997</v>
      </c>
      <c r="E318" s="6">
        <f t="shared" si="21"/>
        <v>1.7025407656499998</v>
      </c>
      <c r="F318" s="6">
        <f t="shared" si="22"/>
        <v>335.52461804265994</v>
      </c>
      <c r="G318" s="6" t="b">
        <f t="shared" si="23"/>
        <v>0</v>
      </c>
      <c r="H318" s="6">
        <f t="shared" si="24"/>
        <v>1</v>
      </c>
    </row>
    <row r="319" spans="1:8" x14ac:dyDescent="0.2">
      <c r="A319" s="1">
        <v>44816</v>
      </c>
      <c r="B319" s="2">
        <v>0.55936342592592592</v>
      </c>
      <c r="C319">
        <v>0.31405899999999998</v>
      </c>
      <c r="D319" s="6">
        <f t="shared" si="20"/>
        <v>1.3969972437999998</v>
      </c>
      <c r="E319" s="6">
        <f t="shared" si="21"/>
        <v>1.5853929704499998</v>
      </c>
      <c r="F319" s="6">
        <f t="shared" si="22"/>
        <v>321.81796925861994</v>
      </c>
      <c r="G319" s="6" t="b">
        <f t="shared" si="23"/>
        <v>0</v>
      </c>
      <c r="H319" s="6">
        <f t="shared" si="24"/>
        <v>1</v>
      </c>
    </row>
    <row r="320" spans="1:8" x14ac:dyDescent="0.2">
      <c r="A320" s="1">
        <v>44816</v>
      </c>
      <c r="B320" s="2">
        <v>0.55936342592592592</v>
      </c>
      <c r="C320">
        <v>0.41700999999999999</v>
      </c>
      <c r="D320" s="6">
        <f t="shared" si="20"/>
        <v>1.8549438819999999</v>
      </c>
      <c r="E320" s="6">
        <f t="shared" si="21"/>
        <v>1.5853929704499998</v>
      </c>
      <c r="F320" s="6">
        <f t="shared" si="22"/>
        <v>337.37956192465992</v>
      </c>
      <c r="G320" s="6" t="b">
        <f t="shared" si="23"/>
        <v>0</v>
      </c>
      <c r="H320" s="6">
        <f t="shared" si="24"/>
        <v>1</v>
      </c>
    </row>
    <row r="321" spans="1:8" x14ac:dyDescent="0.2">
      <c r="A321" s="1">
        <v>44816</v>
      </c>
      <c r="B321" s="2">
        <v>0.55936342592592592</v>
      </c>
      <c r="C321">
        <v>0.35288799999999998</v>
      </c>
      <c r="D321" s="6">
        <f t="shared" si="20"/>
        <v>1.5697164015999998</v>
      </c>
      <c r="E321" s="6">
        <f t="shared" si="21"/>
        <v>1.5853929704499998</v>
      </c>
      <c r="F321" s="6">
        <f t="shared" si="22"/>
        <v>323.38768566021992</v>
      </c>
      <c r="G321" s="6" t="b">
        <f t="shared" si="23"/>
        <v>0</v>
      </c>
      <c r="H321" s="6">
        <f t="shared" si="24"/>
        <v>1</v>
      </c>
    </row>
    <row r="322" spans="1:8" x14ac:dyDescent="0.2">
      <c r="A322" s="1">
        <v>44816</v>
      </c>
      <c r="B322" s="2">
        <v>0.55936342592592592</v>
      </c>
      <c r="C322">
        <v>0.341692</v>
      </c>
      <c r="D322" s="6">
        <f t="shared" si="20"/>
        <v>1.5199143544</v>
      </c>
      <c r="E322" s="6">
        <f t="shared" si="21"/>
        <v>1.5853929704499998</v>
      </c>
      <c r="F322" s="6">
        <f t="shared" si="22"/>
        <v>338.89947627905991</v>
      </c>
      <c r="G322" s="6" t="b">
        <f t="shared" si="23"/>
        <v>0</v>
      </c>
      <c r="H322" s="6">
        <f t="shared" si="24"/>
        <v>1</v>
      </c>
    </row>
    <row r="323" spans="1:8" x14ac:dyDescent="0.2">
      <c r="A323" s="1">
        <v>44816</v>
      </c>
      <c r="B323" s="2">
        <v>0.55937500000000007</v>
      </c>
      <c r="C323">
        <v>0.418435</v>
      </c>
      <c r="D323" s="6">
        <f t="shared" si="20"/>
        <v>1.8612825669999999</v>
      </c>
      <c r="E323" s="6">
        <f t="shared" si="21"/>
        <v>1.8590199159333334</v>
      </c>
      <c r="F323" s="6">
        <f t="shared" si="22"/>
        <v>325.2489682272199</v>
      </c>
      <c r="G323" s="6" t="b">
        <f t="shared" si="23"/>
        <v>0</v>
      </c>
      <c r="H323" s="6">
        <f t="shared" si="24"/>
        <v>1</v>
      </c>
    </row>
    <row r="324" spans="1:8" x14ac:dyDescent="0.2">
      <c r="A324" s="1">
        <v>44816</v>
      </c>
      <c r="B324" s="2">
        <v>0.55937500000000007</v>
      </c>
      <c r="C324">
        <v>0.32612000000000002</v>
      </c>
      <c r="D324" s="6">
        <f t="shared" si="20"/>
        <v>1.450646984</v>
      </c>
      <c r="E324" s="6">
        <f t="shared" si="21"/>
        <v>1.8590199159333334</v>
      </c>
      <c r="F324" s="6">
        <f t="shared" si="22"/>
        <v>340.35012326305991</v>
      </c>
      <c r="G324" s="6" t="b">
        <f t="shared" si="23"/>
        <v>0</v>
      </c>
      <c r="H324" s="6">
        <f t="shared" si="24"/>
        <v>1</v>
      </c>
    </row>
    <row r="325" spans="1:8" x14ac:dyDescent="0.2">
      <c r="A325" s="1">
        <v>44816</v>
      </c>
      <c r="B325" s="2">
        <v>0.55937500000000007</v>
      </c>
      <c r="C325">
        <v>0.50922400000000001</v>
      </c>
      <c r="D325" s="6">
        <f t="shared" ref="D325:D388" si="25">C325*4.4482</f>
        <v>2.2651301967999999</v>
      </c>
      <c r="E325" s="6">
        <f t="shared" ref="E325:E388" si="26">AVERAGEIF($B$4:$B$1131,B325,$D$4:$D$1131)</f>
        <v>1.8590199159333334</v>
      </c>
      <c r="F325" s="6">
        <f t="shared" ref="F325:F388" si="27">IF(D325&gt;0,D325+F323, F323)</f>
        <v>327.51409842401989</v>
      </c>
      <c r="G325" s="6" t="b">
        <f t="shared" ref="G325:G388" si="28">IF(D325&gt;13.345,1)</f>
        <v>0</v>
      </c>
      <c r="H325" s="6">
        <f t="shared" ref="H325:H388" si="29">IF(D325&gt;13.345,H324+1,H324)</f>
        <v>1</v>
      </c>
    </row>
    <row r="326" spans="1:8" x14ac:dyDescent="0.2">
      <c r="A326" s="1">
        <v>44816</v>
      </c>
      <c r="B326" s="2">
        <v>0.55938657407407411</v>
      </c>
      <c r="C326">
        <v>0.27639999999999998</v>
      </c>
      <c r="D326" s="6">
        <f t="shared" si="25"/>
        <v>1.2294824799999999</v>
      </c>
      <c r="E326" s="6">
        <f t="shared" si="26"/>
        <v>2.6980112279999999</v>
      </c>
      <c r="F326" s="6">
        <f t="shared" si="27"/>
        <v>341.57960574305991</v>
      </c>
      <c r="G326" s="6" t="b">
        <f t="shared" si="28"/>
        <v>0</v>
      </c>
      <c r="H326" s="6">
        <f t="shared" si="29"/>
        <v>1</v>
      </c>
    </row>
    <row r="327" spans="1:8" x14ac:dyDescent="0.2">
      <c r="A327" s="1">
        <v>44816</v>
      </c>
      <c r="B327" s="2">
        <v>0.55938657407407411</v>
      </c>
      <c r="C327">
        <v>0.52907099999999996</v>
      </c>
      <c r="D327" s="6">
        <f t="shared" si="25"/>
        <v>2.3534136221999997</v>
      </c>
      <c r="E327" s="6">
        <f t="shared" si="26"/>
        <v>2.6980112279999999</v>
      </c>
      <c r="F327" s="6">
        <f t="shared" si="27"/>
        <v>329.86751204621987</v>
      </c>
      <c r="G327" s="6" t="b">
        <f t="shared" si="28"/>
        <v>0</v>
      </c>
      <c r="H327" s="6">
        <f t="shared" si="29"/>
        <v>1</v>
      </c>
    </row>
    <row r="328" spans="1:8" x14ac:dyDescent="0.2">
      <c r="A328" s="1">
        <v>44816</v>
      </c>
      <c r="B328" s="2">
        <v>0.55938657407407411</v>
      </c>
      <c r="C328">
        <v>0.45237899999999998</v>
      </c>
      <c r="D328" s="6">
        <f t="shared" si="25"/>
        <v>2.0122722677999998</v>
      </c>
      <c r="E328" s="6">
        <f t="shared" si="26"/>
        <v>2.6980112279999999</v>
      </c>
      <c r="F328" s="6">
        <f t="shared" si="27"/>
        <v>343.59187801085989</v>
      </c>
      <c r="G328" s="6" t="b">
        <f t="shared" si="28"/>
        <v>0</v>
      </c>
      <c r="H328" s="6">
        <f t="shared" si="29"/>
        <v>1</v>
      </c>
    </row>
    <row r="329" spans="1:8" x14ac:dyDescent="0.2">
      <c r="A329" s="1">
        <v>44816</v>
      </c>
      <c r="B329" s="2">
        <v>0.55938657407407411</v>
      </c>
      <c r="C329">
        <v>1.16831</v>
      </c>
      <c r="D329" s="6">
        <f t="shared" si="25"/>
        <v>5.196876542</v>
      </c>
      <c r="E329" s="6">
        <f t="shared" si="26"/>
        <v>2.6980112279999999</v>
      </c>
      <c r="F329" s="6">
        <f t="shared" si="27"/>
        <v>335.06438858821986</v>
      </c>
      <c r="G329" s="6" t="b">
        <f t="shared" si="28"/>
        <v>0</v>
      </c>
      <c r="H329" s="6">
        <f t="shared" si="29"/>
        <v>1</v>
      </c>
    </row>
    <row r="330" spans="1:8" x14ac:dyDescent="0.2">
      <c r="A330" s="1">
        <v>44816</v>
      </c>
      <c r="B330" s="2">
        <v>0.55939814814814814</v>
      </c>
      <c r="C330">
        <v>0.835839</v>
      </c>
      <c r="D330" s="6">
        <f t="shared" si="25"/>
        <v>3.7179790397999999</v>
      </c>
      <c r="E330" s="6">
        <f t="shared" si="26"/>
        <v>2.7591294959999999</v>
      </c>
      <c r="F330" s="6">
        <f t="shared" si="27"/>
        <v>347.3098570506599</v>
      </c>
      <c r="G330" s="6" t="b">
        <f t="shared" si="28"/>
        <v>0</v>
      </c>
      <c r="H330" s="6">
        <f t="shared" si="29"/>
        <v>1</v>
      </c>
    </row>
    <row r="331" spans="1:8" x14ac:dyDescent="0.2">
      <c r="A331" s="1">
        <v>44816</v>
      </c>
      <c r="B331" s="2">
        <v>0.55939814814814814</v>
      </c>
      <c r="C331">
        <v>0.672176</v>
      </c>
      <c r="D331" s="6">
        <f t="shared" si="25"/>
        <v>2.9899732831999999</v>
      </c>
      <c r="E331" s="6">
        <f t="shared" si="26"/>
        <v>2.7591294959999999</v>
      </c>
      <c r="F331" s="6">
        <f t="shared" si="27"/>
        <v>338.05436187141987</v>
      </c>
      <c r="G331" s="6" t="b">
        <f t="shared" si="28"/>
        <v>0</v>
      </c>
      <c r="H331" s="6">
        <f t="shared" si="29"/>
        <v>1</v>
      </c>
    </row>
    <row r="332" spans="1:8" x14ac:dyDescent="0.2">
      <c r="A332" s="1">
        <v>44816</v>
      </c>
      <c r="B332" s="2">
        <v>0.55939814814814814</v>
      </c>
      <c r="C332">
        <v>0.40520400000000001</v>
      </c>
      <c r="D332" s="6">
        <f t="shared" si="25"/>
        <v>1.8024284328</v>
      </c>
      <c r="E332" s="6">
        <f t="shared" si="26"/>
        <v>2.7591294959999999</v>
      </c>
      <c r="F332" s="6">
        <f t="shared" si="27"/>
        <v>349.11228548345991</v>
      </c>
      <c r="G332" s="6" t="b">
        <f t="shared" si="28"/>
        <v>0</v>
      </c>
      <c r="H332" s="6">
        <f t="shared" si="29"/>
        <v>1</v>
      </c>
    </row>
    <row r="333" spans="1:8" x14ac:dyDescent="0.2">
      <c r="A333" s="1">
        <v>44816</v>
      </c>
      <c r="B333" s="2">
        <v>0.55939814814814814</v>
      </c>
      <c r="C333">
        <v>0.56790099999999999</v>
      </c>
      <c r="D333" s="6">
        <f t="shared" si="25"/>
        <v>2.5261372282000001</v>
      </c>
      <c r="E333" s="6">
        <f t="shared" si="26"/>
        <v>2.7591294959999999</v>
      </c>
      <c r="F333" s="6">
        <f t="shared" si="27"/>
        <v>340.58049909961989</v>
      </c>
      <c r="G333" s="6" t="b">
        <f t="shared" si="28"/>
        <v>0</v>
      </c>
      <c r="H333" s="6">
        <f t="shared" si="29"/>
        <v>1</v>
      </c>
    </row>
    <row r="334" spans="1:8" x14ac:dyDescent="0.2">
      <c r="A334" s="1">
        <v>44816</v>
      </c>
      <c r="B334" s="2">
        <v>0.55940972222222218</v>
      </c>
      <c r="C334">
        <v>0.32138699999999998</v>
      </c>
      <c r="D334" s="6">
        <f t="shared" si="25"/>
        <v>1.4295936533999998</v>
      </c>
      <c r="E334" s="6">
        <f t="shared" si="26"/>
        <v>1.84821041925</v>
      </c>
      <c r="F334" s="6">
        <f t="shared" si="27"/>
        <v>350.5418791368599</v>
      </c>
      <c r="G334" s="6" t="b">
        <f t="shared" si="28"/>
        <v>0</v>
      </c>
      <c r="H334" s="6">
        <f t="shared" si="29"/>
        <v>1</v>
      </c>
    </row>
    <row r="335" spans="1:8" x14ac:dyDescent="0.2">
      <c r="A335" s="1">
        <v>44816</v>
      </c>
      <c r="B335" s="2">
        <v>0.55940972222222218</v>
      </c>
      <c r="C335">
        <v>0.53329499999999996</v>
      </c>
      <c r="D335" s="6">
        <f t="shared" si="25"/>
        <v>2.372202819</v>
      </c>
      <c r="E335" s="6">
        <f t="shared" si="26"/>
        <v>1.84821041925</v>
      </c>
      <c r="F335" s="6">
        <f t="shared" si="27"/>
        <v>342.95270191861988</v>
      </c>
      <c r="G335" s="6" t="b">
        <f t="shared" si="28"/>
        <v>0</v>
      </c>
      <c r="H335" s="6">
        <f t="shared" si="29"/>
        <v>1</v>
      </c>
    </row>
    <row r="336" spans="1:8" x14ac:dyDescent="0.2">
      <c r="A336" s="1">
        <v>44816</v>
      </c>
      <c r="B336" s="2">
        <v>0.55940972222222218</v>
      </c>
      <c r="C336">
        <v>0.35731600000000002</v>
      </c>
      <c r="D336" s="6">
        <f t="shared" si="25"/>
        <v>1.5894130312000001</v>
      </c>
      <c r="E336" s="6">
        <f t="shared" si="26"/>
        <v>1.84821041925</v>
      </c>
      <c r="F336" s="6">
        <f t="shared" si="27"/>
        <v>352.13129216805993</v>
      </c>
      <c r="G336" s="6" t="b">
        <f t="shared" si="28"/>
        <v>0</v>
      </c>
      <c r="H336" s="6">
        <f t="shared" si="29"/>
        <v>1</v>
      </c>
    </row>
    <row r="337" spans="1:8" x14ac:dyDescent="0.2">
      <c r="A337" s="1">
        <v>44816</v>
      </c>
      <c r="B337" s="2">
        <v>0.55940972222222218</v>
      </c>
      <c r="C337">
        <v>0.44998700000000003</v>
      </c>
      <c r="D337" s="6">
        <f t="shared" si="25"/>
        <v>2.0016321734</v>
      </c>
      <c r="E337" s="6">
        <f t="shared" si="26"/>
        <v>1.84821041925</v>
      </c>
      <c r="F337" s="6">
        <f t="shared" si="27"/>
        <v>344.95433409201991</v>
      </c>
      <c r="G337" s="6" t="b">
        <f t="shared" si="28"/>
        <v>0</v>
      </c>
      <c r="H337" s="6">
        <f t="shared" si="29"/>
        <v>1</v>
      </c>
    </row>
    <row r="338" spans="1:8" x14ac:dyDescent="0.2">
      <c r="A338" s="1">
        <v>44816</v>
      </c>
      <c r="B338" s="2">
        <v>0.55942129629629633</v>
      </c>
      <c r="C338">
        <v>0.72515300000000005</v>
      </c>
      <c r="D338" s="6">
        <f t="shared" si="25"/>
        <v>3.2256255746</v>
      </c>
      <c r="E338" s="6">
        <f t="shared" si="26"/>
        <v>2.8536211258666668</v>
      </c>
      <c r="F338" s="6">
        <f t="shared" si="27"/>
        <v>355.3569177426599</v>
      </c>
      <c r="G338" s="6" t="b">
        <f t="shared" si="28"/>
        <v>0</v>
      </c>
      <c r="H338" s="6">
        <f t="shared" si="29"/>
        <v>1</v>
      </c>
    </row>
    <row r="339" spans="1:8" x14ac:dyDescent="0.2">
      <c r="A339" s="1">
        <v>44816</v>
      </c>
      <c r="B339" s="2">
        <v>0.55942129629629633</v>
      </c>
      <c r="C339">
        <v>0.75853700000000002</v>
      </c>
      <c r="D339" s="6">
        <f t="shared" si="25"/>
        <v>3.3741242834</v>
      </c>
      <c r="E339" s="6">
        <f t="shared" si="26"/>
        <v>2.8536211258666668</v>
      </c>
      <c r="F339" s="6">
        <f t="shared" si="27"/>
        <v>348.32845837541993</v>
      </c>
      <c r="G339" s="6" t="b">
        <f t="shared" si="28"/>
        <v>0</v>
      </c>
      <c r="H339" s="6">
        <f t="shared" si="29"/>
        <v>1</v>
      </c>
    </row>
    <row r="340" spans="1:8" x14ac:dyDescent="0.2">
      <c r="A340" s="1">
        <v>44816</v>
      </c>
      <c r="B340" s="2">
        <v>0.55942129629629633</v>
      </c>
      <c r="C340">
        <v>0.44087799999999999</v>
      </c>
      <c r="D340" s="6">
        <f t="shared" si="25"/>
        <v>1.9611135196</v>
      </c>
      <c r="E340" s="6">
        <f t="shared" si="26"/>
        <v>2.8536211258666668</v>
      </c>
      <c r="F340" s="6">
        <f t="shared" si="27"/>
        <v>357.31803126225992</v>
      </c>
      <c r="G340" s="6" t="b">
        <f t="shared" si="28"/>
        <v>0</v>
      </c>
      <c r="H340" s="6">
        <f t="shared" si="29"/>
        <v>1</v>
      </c>
    </row>
    <row r="341" spans="1:8" x14ac:dyDescent="0.2">
      <c r="A341" s="1">
        <v>44816</v>
      </c>
      <c r="B341" s="2">
        <v>0.55943287037037037</v>
      </c>
      <c r="C341">
        <v>0.397316</v>
      </c>
      <c r="D341" s="6">
        <f t="shared" si="25"/>
        <v>1.7673410312</v>
      </c>
      <c r="E341" s="6">
        <f t="shared" si="26"/>
        <v>2.2188377793999998</v>
      </c>
      <c r="F341" s="6">
        <f t="shared" si="27"/>
        <v>350.0957994066199</v>
      </c>
      <c r="G341" s="6" t="b">
        <f t="shared" si="28"/>
        <v>0</v>
      </c>
      <c r="H341" s="6">
        <f t="shared" si="29"/>
        <v>1</v>
      </c>
    </row>
    <row r="342" spans="1:8" x14ac:dyDescent="0.2">
      <c r="A342" s="1">
        <v>44816</v>
      </c>
      <c r="B342" s="2">
        <v>0.55943287037037037</v>
      </c>
      <c r="C342">
        <v>0.51263400000000003</v>
      </c>
      <c r="D342" s="6">
        <f t="shared" si="25"/>
        <v>2.2802985588000002</v>
      </c>
      <c r="E342" s="6">
        <f t="shared" si="26"/>
        <v>2.2188377793999998</v>
      </c>
      <c r="F342" s="6">
        <f t="shared" si="27"/>
        <v>359.59832982105991</v>
      </c>
      <c r="G342" s="6" t="b">
        <f t="shared" si="28"/>
        <v>0</v>
      </c>
      <c r="H342" s="6">
        <f t="shared" si="29"/>
        <v>1</v>
      </c>
    </row>
    <row r="343" spans="1:8" x14ac:dyDescent="0.2">
      <c r="A343" s="1">
        <v>44816</v>
      </c>
      <c r="B343" s="2">
        <v>0.55943287037037037</v>
      </c>
      <c r="C343">
        <v>0.49665399999999998</v>
      </c>
      <c r="D343" s="6">
        <f t="shared" si="25"/>
        <v>2.2092163227999997</v>
      </c>
      <c r="E343" s="6">
        <f t="shared" si="26"/>
        <v>2.2188377793999998</v>
      </c>
      <c r="F343" s="6">
        <f t="shared" si="27"/>
        <v>352.30501572941989</v>
      </c>
      <c r="G343" s="6" t="b">
        <f t="shared" si="28"/>
        <v>0</v>
      </c>
      <c r="H343" s="6">
        <f t="shared" si="29"/>
        <v>1</v>
      </c>
    </row>
    <row r="344" spans="1:8" x14ac:dyDescent="0.2">
      <c r="A344" s="1">
        <v>44816</v>
      </c>
      <c r="B344" s="2">
        <v>0.55943287037037037</v>
      </c>
      <c r="C344">
        <v>0.58866399999999997</v>
      </c>
      <c r="D344" s="6">
        <f t="shared" si="25"/>
        <v>2.6184952047999999</v>
      </c>
      <c r="E344" s="6">
        <f t="shared" si="26"/>
        <v>2.2188377793999998</v>
      </c>
      <c r="F344" s="6">
        <f t="shared" si="27"/>
        <v>362.21682502585992</v>
      </c>
      <c r="G344" s="6" t="b">
        <f t="shared" si="28"/>
        <v>0</v>
      </c>
      <c r="H344" s="6">
        <f t="shared" si="29"/>
        <v>1</v>
      </c>
    </row>
    <row r="345" spans="1:8" x14ac:dyDescent="0.2">
      <c r="A345" s="1">
        <v>44816</v>
      </c>
      <c r="B345" s="2">
        <v>0.55944444444444441</v>
      </c>
      <c r="C345">
        <v>1.2428600000000001</v>
      </c>
      <c r="D345" s="6">
        <f t="shared" si="25"/>
        <v>5.5284898519999999</v>
      </c>
      <c r="E345" s="6">
        <f t="shared" si="26"/>
        <v>5.2611018776999998</v>
      </c>
      <c r="F345" s="6">
        <f t="shared" si="27"/>
        <v>357.8335055814199</v>
      </c>
      <c r="G345" s="6" t="b">
        <f t="shared" si="28"/>
        <v>0</v>
      </c>
      <c r="H345" s="6">
        <f t="shared" si="29"/>
        <v>1</v>
      </c>
    </row>
    <row r="346" spans="1:8" x14ac:dyDescent="0.2">
      <c r="A346" s="1">
        <v>44816</v>
      </c>
      <c r="B346" s="2">
        <v>0.55944444444444441</v>
      </c>
      <c r="C346">
        <v>0.88566199999999995</v>
      </c>
      <c r="D346" s="6">
        <f t="shared" si="25"/>
        <v>3.9396017083999997</v>
      </c>
      <c r="E346" s="6">
        <f t="shared" si="26"/>
        <v>5.2611018776999998</v>
      </c>
      <c r="F346" s="6">
        <f t="shared" si="27"/>
        <v>366.15642673425992</v>
      </c>
      <c r="G346" s="6" t="b">
        <f t="shared" si="28"/>
        <v>0</v>
      </c>
      <c r="H346" s="6">
        <f t="shared" si="29"/>
        <v>1</v>
      </c>
    </row>
    <row r="347" spans="1:8" x14ac:dyDescent="0.2">
      <c r="A347" s="1">
        <v>44816</v>
      </c>
      <c r="B347" s="2">
        <v>0.55944444444444441</v>
      </c>
      <c r="C347">
        <v>0.96683200000000002</v>
      </c>
      <c r="D347" s="6">
        <f t="shared" si="25"/>
        <v>4.3006621024000005</v>
      </c>
      <c r="E347" s="6">
        <f t="shared" si="26"/>
        <v>5.2611018776999998</v>
      </c>
      <c r="F347" s="6">
        <f t="shared" si="27"/>
        <v>362.1341676838199</v>
      </c>
      <c r="G347" s="6" t="b">
        <f t="shared" si="28"/>
        <v>0</v>
      </c>
      <c r="H347" s="6">
        <f t="shared" si="29"/>
        <v>1</v>
      </c>
    </row>
    <row r="348" spans="1:8" x14ac:dyDescent="0.2">
      <c r="A348" s="1">
        <v>44816</v>
      </c>
      <c r="B348" s="2">
        <v>0.55944444444444441</v>
      </c>
      <c r="C348">
        <v>1.63564</v>
      </c>
      <c r="D348" s="6">
        <f t="shared" si="25"/>
        <v>7.2756538480000001</v>
      </c>
      <c r="E348" s="6">
        <f t="shared" si="26"/>
        <v>5.2611018776999998</v>
      </c>
      <c r="F348" s="6">
        <f t="shared" si="27"/>
        <v>373.43208058225991</v>
      </c>
      <c r="G348" s="6" t="b">
        <f t="shared" si="28"/>
        <v>0</v>
      </c>
      <c r="H348" s="6">
        <f t="shared" si="29"/>
        <v>1</v>
      </c>
    </row>
    <row r="349" spans="1:8" x14ac:dyDescent="0.2">
      <c r="A349" s="1">
        <v>44816</v>
      </c>
      <c r="B349" s="2">
        <v>0.55945601851851856</v>
      </c>
      <c r="C349">
        <v>1.6293299999999999</v>
      </c>
      <c r="D349" s="6">
        <f t="shared" si="25"/>
        <v>7.2475857059999997</v>
      </c>
      <c r="E349" s="6">
        <f t="shared" si="26"/>
        <v>3.7634307473999997</v>
      </c>
      <c r="F349" s="6">
        <f t="shared" si="27"/>
        <v>369.38175338981989</v>
      </c>
      <c r="G349" s="6" t="b">
        <f t="shared" si="28"/>
        <v>0</v>
      </c>
      <c r="H349" s="6">
        <f t="shared" si="29"/>
        <v>1</v>
      </c>
    </row>
    <row r="350" spans="1:8" x14ac:dyDescent="0.2">
      <c r="A350" s="1">
        <v>44816</v>
      </c>
      <c r="B350" s="2">
        <v>0.55945601851851856</v>
      </c>
      <c r="C350">
        <v>0.75212500000000004</v>
      </c>
      <c r="D350" s="6">
        <f t="shared" si="25"/>
        <v>3.345602425</v>
      </c>
      <c r="E350" s="6">
        <f t="shared" si="26"/>
        <v>3.7634307473999997</v>
      </c>
      <c r="F350" s="6">
        <f t="shared" si="27"/>
        <v>376.7776830072599</v>
      </c>
      <c r="G350" s="6" t="b">
        <f t="shared" si="28"/>
        <v>0</v>
      </c>
      <c r="H350" s="6">
        <f t="shared" si="29"/>
        <v>1</v>
      </c>
    </row>
    <row r="351" spans="1:8" x14ac:dyDescent="0.2">
      <c r="A351" s="1">
        <v>44816</v>
      </c>
      <c r="B351" s="2">
        <v>0.55945601851851856</v>
      </c>
      <c r="C351">
        <v>0.56072500000000003</v>
      </c>
      <c r="D351" s="6">
        <f t="shared" si="25"/>
        <v>2.4942169450000002</v>
      </c>
      <c r="E351" s="6">
        <f t="shared" si="26"/>
        <v>3.7634307473999997</v>
      </c>
      <c r="F351" s="6">
        <f t="shared" si="27"/>
        <v>371.8759703348199</v>
      </c>
      <c r="G351" s="6" t="b">
        <f t="shared" si="28"/>
        <v>0</v>
      </c>
      <c r="H351" s="6">
        <f t="shared" si="29"/>
        <v>1</v>
      </c>
    </row>
    <row r="352" spans="1:8" x14ac:dyDescent="0.2">
      <c r="A352" s="1">
        <v>44816</v>
      </c>
      <c r="B352" s="2">
        <v>0.55945601851851856</v>
      </c>
      <c r="C352">
        <v>0.442048</v>
      </c>
      <c r="D352" s="6">
        <f t="shared" si="25"/>
        <v>1.9663179136</v>
      </c>
      <c r="E352" s="6">
        <f t="shared" si="26"/>
        <v>3.7634307473999997</v>
      </c>
      <c r="F352" s="6">
        <f t="shared" si="27"/>
        <v>378.74400092085989</v>
      </c>
      <c r="G352" s="6" t="b">
        <f t="shared" si="28"/>
        <v>0</v>
      </c>
      <c r="H352" s="6">
        <f t="shared" si="29"/>
        <v>1</v>
      </c>
    </row>
    <row r="353" spans="1:8" x14ac:dyDescent="0.2">
      <c r="A353" s="1">
        <v>44816</v>
      </c>
      <c r="B353" s="2">
        <v>0.5594675925925926</v>
      </c>
      <c r="C353">
        <v>0.49645099999999998</v>
      </c>
      <c r="D353" s="6">
        <f t="shared" si="25"/>
        <v>2.2083133382</v>
      </c>
      <c r="E353" s="6">
        <f t="shared" si="26"/>
        <v>1.9282146323999998</v>
      </c>
      <c r="F353" s="6">
        <f t="shared" si="27"/>
        <v>374.08428367301991</v>
      </c>
      <c r="G353" s="6" t="b">
        <f t="shared" si="28"/>
        <v>0</v>
      </c>
      <c r="H353" s="6">
        <f t="shared" si="29"/>
        <v>1</v>
      </c>
    </row>
    <row r="354" spans="1:8" x14ac:dyDescent="0.2">
      <c r="A354" s="1">
        <v>44816</v>
      </c>
      <c r="B354" s="2">
        <v>0.5594675925925926</v>
      </c>
      <c r="C354">
        <v>0.36230299999999999</v>
      </c>
      <c r="D354" s="6">
        <f t="shared" si="25"/>
        <v>1.6115962045999999</v>
      </c>
      <c r="E354" s="6">
        <f t="shared" si="26"/>
        <v>1.9282146323999998</v>
      </c>
      <c r="F354" s="6">
        <f t="shared" si="27"/>
        <v>380.35559712545989</v>
      </c>
      <c r="G354" s="6" t="b">
        <f t="shared" si="28"/>
        <v>0</v>
      </c>
      <c r="H354" s="6">
        <f t="shared" si="29"/>
        <v>1</v>
      </c>
    </row>
    <row r="355" spans="1:8" x14ac:dyDescent="0.2">
      <c r="A355" s="1">
        <v>44816</v>
      </c>
      <c r="B355" s="2">
        <v>0.5594675925925926</v>
      </c>
      <c r="C355">
        <v>0.44169199999999997</v>
      </c>
      <c r="D355" s="6">
        <f t="shared" si="25"/>
        <v>1.9647343543999998</v>
      </c>
      <c r="E355" s="6">
        <f t="shared" si="26"/>
        <v>1.9282146323999998</v>
      </c>
      <c r="F355" s="6">
        <f t="shared" si="27"/>
        <v>376.04901802741989</v>
      </c>
      <c r="G355" s="6" t="b">
        <f t="shared" si="28"/>
        <v>0</v>
      </c>
      <c r="H355" s="6">
        <f t="shared" si="29"/>
        <v>1</v>
      </c>
    </row>
    <row r="356" spans="1:8" x14ac:dyDescent="0.2">
      <c r="A356" s="1">
        <v>44816</v>
      </c>
      <c r="B356" s="2">
        <v>0.55947916666666664</v>
      </c>
      <c r="C356">
        <v>0.51054699999999997</v>
      </c>
      <c r="D356" s="6">
        <f t="shared" si="25"/>
        <v>2.2710151653999997</v>
      </c>
      <c r="E356" s="6">
        <f t="shared" si="26"/>
        <v>2.0473607814500001</v>
      </c>
      <c r="F356" s="6">
        <f t="shared" si="27"/>
        <v>382.6266122908599</v>
      </c>
      <c r="G356" s="6" t="b">
        <f t="shared" si="28"/>
        <v>0</v>
      </c>
      <c r="H356" s="6">
        <f t="shared" si="29"/>
        <v>1</v>
      </c>
    </row>
    <row r="357" spans="1:8" x14ac:dyDescent="0.2">
      <c r="A357" s="1">
        <v>44816</v>
      </c>
      <c r="B357" s="2">
        <v>0.55947916666666664</v>
      </c>
      <c r="C357">
        <v>0.44886799999999999</v>
      </c>
      <c r="D357" s="6">
        <f t="shared" si="25"/>
        <v>1.9966546375999998</v>
      </c>
      <c r="E357" s="6">
        <f t="shared" si="26"/>
        <v>2.0473607814500001</v>
      </c>
      <c r="F357" s="6">
        <f t="shared" si="27"/>
        <v>378.04567266501988</v>
      </c>
      <c r="G357" s="6" t="b">
        <f t="shared" si="28"/>
        <v>0</v>
      </c>
      <c r="H357" s="6">
        <f t="shared" si="29"/>
        <v>1</v>
      </c>
    </row>
    <row r="358" spans="1:8" x14ac:dyDescent="0.2">
      <c r="A358" s="1">
        <v>44816</v>
      </c>
      <c r="B358" s="2">
        <v>0.55947916666666664</v>
      </c>
      <c r="C358">
        <v>0.42917300000000003</v>
      </c>
      <c r="D358" s="6">
        <f t="shared" si="25"/>
        <v>1.9090473386000002</v>
      </c>
      <c r="E358" s="6">
        <f t="shared" si="26"/>
        <v>2.0473607814500001</v>
      </c>
      <c r="F358" s="6">
        <f t="shared" si="27"/>
        <v>384.53565962945987</v>
      </c>
      <c r="G358" s="6" t="b">
        <f t="shared" si="28"/>
        <v>0</v>
      </c>
      <c r="H358" s="6">
        <f t="shared" si="29"/>
        <v>1</v>
      </c>
    </row>
    <row r="359" spans="1:8" x14ac:dyDescent="0.2">
      <c r="A359" s="1">
        <v>44816</v>
      </c>
      <c r="B359" s="2">
        <v>0.55947916666666664</v>
      </c>
      <c r="C359">
        <v>0.45248100000000002</v>
      </c>
      <c r="D359" s="6">
        <f t="shared" si="25"/>
        <v>2.0127259842000003</v>
      </c>
      <c r="E359" s="6">
        <f t="shared" si="26"/>
        <v>2.0473607814500001</v>
      </c>
      <c r="F359" s="6">
        <f t="shared" si="27"/>
        <v>380.0583986492199</v>
      </c>
      <c r="G359" s="6" t="b">
        <f t="shared" si="28"/>
        <v>0</v>
      </c>
      <c r="H359" s="6">
        <f t="shared" si="29"/>
        <v>1</v>
      </c>
    </row>
    <row r="360" spans="1:8" x14ac:dyDescent="0.2">
      <c r="A360" s="1">
        <v>44816</v>
      </c>
      <c r="B360" s="2">
        <v>0.55949074074074068</v>
      </c>
      <c r="C360">
        <v>0.43721399999999999</v>
      </c>
      <c r="D360" s="6">
        <f t="shared" si="25"/>
        <v>1.9448153148</v>
      </c>
      <c r="E360" s="6">
        <f t="shared" si="26"/>
        <v>1.9935976121500001</v>
      </c>
      <c r="F360" s="6">
        <f t="shared" si="27"/>
        <v>386.48047494425987</v>
      </c>
      <c r="G360" s="6" t="b">
        <f t="shared" si="28"/>
        <v>0</v>
      </c>
      <c r="H360" s="6">
        <f t="shared" si="29"/>
        <v>1</v>
      </c>
    </row>
    <row r="361" spans="1:8" x14ac:dyDescent="0.2">
      <c r="A361" s="1">
        <v>44816</v>
      </c>
      <c r="B361" s="2">
        <v>0.55949074074074068</v>
      </c>
      <c r="C361">
        <v>0.44352399999999997</v>
      </c>
      <c r="D361" s="6">
        <f t="shared" si="25"/>
        <v>1.9728834567999998</v>
      </c>
      <c r="E361" s="6">
        <f t="shared" si="26"/>
        <v>1.9935976121500001</v>
      </c>
      <c r="F361" s="6">
        <f t="shared" si="27"/>
        <v>382.03128210601989</v>
      </c>
      <c r="G361" s="6" t="b">
        <f t="shared" si="28"/>
        <v>0</v>
      </c>
      <c r="H361" s="6">
        <f t="shared" si="29"/>
        <v>1</v>
      </c>
    </row>
    <row r="362" spans="1:8" x14ac:dyDescent="0.2">
      <c r="A362" s="1">
        <v>44816</v>
      </c>
      <c r="B362" s="2">
        <v>0.55949074074074068</v>
      </c>
      <c r="C362">
        <v>0.44754500000000003</v>
      </c>
      <c r="D362" s="6">
        <f t="shared" si="25"/>
        <v>1.9907696690000001</v>
      </c>
      <c r="E362" s="6">
        <f t="shared" si="26"/>
        <v>1.9935976121500001</v>
      </c>
      <c r="F362" s="6">
        <f t="shared" si="27"/>
        <v>388.47124461325984</v>
      </c>
      <c r="G362" s="6" t="b">
        <f t="shared" si="28"/>
        <v>0</v>
      </c>
      <c r="H362" s="6">
        <f t="shared" si="29"/>
        <v>1</v>
      </c>
    </row>
    <row r="363" spans="1:8" x14ac:dyDescent="0.2">
      <c r="A363" s="1">
        <v>44816</v>
      </c>
      <c r="B363" s="2">
        <v>0.55949074074074068</v>
      </c>
      <c r="C363">
        <v>0.46444000000000002</v>
      </c>
      <c r="D363" s="6">
        <f t="shared" si="25"/>
        <v>2.0659220080000003</v>
      </c>
      <c r="E363" s="6">
        <f t="shared" si="26"/>
        <v>1.9935976121500001</v>
      </c>
      <c r="F363" s="6">
        <f t="shared" si="27"/>
        <v>384.09720411401986</v>
      </c>
      <c r="G363" s="6" t="b">
        <f t="shared" si="28"/>
        <v>0</v>
      </c>
      <c r="H363" s="6">
        <f t="shared" si="29"/>
        <v>1</v>
      </c>
    </row>
    <row r="364" spans="1:8" x14ac:dyDescent="0.2">
      <c r="A364" s="1">
        <v>44816</v>
      </c>
      <c r="B364" s="2">
        <v>0.55950231481481483</v>
      </c>
      <c r="C364">
        <v>0.46942800000000001</v>
      </c>
      <c r="D364" s="6">
        <f t="shared" si="25"/>
        <v>2.0881096295999999</v>
      </c>
      <c r="E364" s="6">
        <f t="shared" si="26"/>
        <v>2.0864671317499996</v>
      </c>
      <c r="F364" s="6">
        <f t="shared" si="27"/>
        <v>390.55935424285985</v>
      </c>
      <c r="G364" s="6" t="b">
        <f t="shared" si="28"/>
        <v>0</v>
      </c>
      <c r="H364" s="6">
        <f t="shared" si="29"/>
        <v>1</v>
      </c>
    </row>
    <row r="365" spans="1:8" x14ac:dyDescent="0.2">
      <c r="A365" s="1">
        <v>44816</v>
      </c>
      <c r="B365" s="2">
        <v>0.55950231481481483</v>
      </c>
      <c r="C365">
        <v>0.46912199999999998</v>
      </c>
      <c r="D365" s="6">
        <f t="shared" si="25"/>
        <v>2.0867484803999998</v>
      </c>
      <c r="E365" s="6">
        <f t="shared" si="26"/>
        <v>2.0864671317499996</v>
      </c>
      <c r="F365" s="6">
        <f t="shared" si="27"/>
        <v>386.18395259441985</v>
      </c>
      <c r="G365" s="6" t="b">
        <f t="shared" si="28"/>
        <v>0</v>
      </c>
      <c r="H365" s="6">
        <f t="shared" si="29"/>
        <v>1</v>
      </c>
    </row>
    <row r="366" spans="1:8" x14ac:dyDescent="0.2">
      <c r="A366" s="1">
        <v>44816</v>
      </c>
      <c r="B366" s="2">
        <v>0.55950231481481483</v>
      </c>
      <c r="C366">
        <v>0.471107</v>
      </c>
      <c r="D366" s="6">
        <f t="shared" si="25"/>
        <v>2.0955781573999999</v>
      </c>
      <c r="E366" s="6">
        <f t="shared" si="26"/>
        <v>2.0864671317499996</v>
      </c>
      <c r="F366" s="6">
        <f t="shared" si="27"/>
        <v>392.65493240025984</v>
      </c>
      <c r="G366" s="6" t="b">
        <f t="shared" si="28"/>
        <v>0</v>
      </c>
      <c r="H366" s="6">
        <f t="shared" si="29"/>
        <v>1</v>
      </c>
    </row>
    <row r="367" spans="1:8" x14ac:dyDescent="0.2">
      <c r="A367" s="1">
        <v>44816</v>
      </c>
      <c r="B367" s="2">
        <v>0.55950231481481483</v>
      </c>
      <c r="C367">
        <v>0.46657799999999999</v>
      </c>
      <c r="D367" s="6">
        <f t="shared" si="25"/>
        <v>2.0754322595999999</v>
      </c>
      <c r="E367" s="6">
        <f t="shared" si="26"/>
        <v>2.0864671317499996</v>
      </c>
      <c r="F367" s="6">
        <f t="shared" si="27"/>
        <v>388.25938485401986</v>
      </c>
      <c r="G367" s="6" t="b">
        <f t="shared" si="28"/>
        <v>0</v>
      </c>
      <c r="H367" s="6">
        <f t="shared" si="29"/>
        <v>1</v>
      </c>
    </row>
    <row r="368" spans="1:8" x14ac:dyDescent="0.2">
      <c r="A368" s="1">
        <v>44816</v>
      </c>
      <c r="B368" s="2">
        <v>0.55951388888888887</v>
      </c>
      <c r="C368">
        <v>0.46052199999999999</v>
      </c>
      <c r="D368" s="6">
        <f t="shared" si="25"/>
        <v>2.0484939604000001</v>
      </c>
      <c r="E368" s="6">
        <f t="shared" si="26"/>
        <v>2.0297789002666669</v>
      </c>
      <c r="F368" s="6">
        <f t="shared" si="27"/>
        <v>394.70342636065982</v>
      </c>
      <c r="G368" s="6" t="b">
        <f t="shared" si="28"/>
        <v>0</v>
      </c>
      <c r="H368" s="6">
        <f t="shared" si="29"/>
        <v>1</v>
      </c>
    </row>
    <row r="369" spans="1:8" x14ac:dyDescent="0.2">
      <c r="A369" s="1">
        <v>44816</v>
      </c>
      <c r="B369" s="2">
        <v>0.55951388888888887</v>
      </c>
      <c r="C369">
        <v>0.44968200000000003</v>
      </c>
      <c r="D369" s="6">
        <f t="shared" si="25"/>
        <v>2.0002754724000003</v>
      </c>
      <c r="E369" s="6">
        <f t="shared" si="26"/>
        <v>2.0297789002666669</v>
      </c>
      <c r="F369" s="6">
        <f t="shared" si="27"/>
        <v>390.25966032641986</v>
      </c>
      <c r="G369" s="6" t="b">
        <f t="shared" si="28"/>
        <v>0</v>
      </c>
      <c r="H369" s="6">
        <f t="shared" si="29"/>
        <v>1</v>
      </c>
    </row>
    <row r="370" spans="1:8" x14ac:dyDescent="0.2">
      <c r="A370" s="1">
        <v>44816</v>
      </c>
      <c r="B370" s="2">
        <v>0.55951388888888887</v>
      </c>
      <c r="C370">
        <v>0.45873999999999998</v>
      </c>
      <c r="D370" s="6">
        <f t="shared" si="25"/>
        <v>2.0405672679999998</v>
      </c>
      <c r="E370" s="6">
        <f t="shared" si="26"/>
        <v>2.0297789002666669</v>
      </c>
      <c r="F370" s="6">
        <f t="shared" si="27"/>
        <v>396.74399362865984</v>
      </c>
      <c r="G370" s="6" t="b">
        <f t="shared" si="28"/>
        <v>0</v>
      </c>
      <c r="H370" s="6">
        <f t="shared" si="29"/>
        <v>1</v>
      </c>
    </row>
    <row r="371" spans="1:8" x14ac:dyDescent="0.2">
      <c r="A371" s="1">
        <v>44816</v>
      </c>
      <c r="B371" s="2">
        <v>0.55952546296296302</v>
      </c>
      <c r="C371">
        <v>0.40642499999999998</v>
      </c>
      <c r="D371" s="6">
        <f t="shared" si="25"/>
        <v>1.8078596849999999</v>
      </c>
      <c r="E371" s="6">
        <f t="shared" si="26"/>
        <v>1.78448773015</v>
      </c>
      <c r="F371" s="6">
        <f t="shared" si="27"/>
        <v>392.06752001141984</v>
      </c>
      <c r="G371" s="6" t="b">
        <f t="shared" si="28"/>
        <v>0</v>
      </c>
      <c r="H371" s="6">
        <f t="shared" si="29"/>
        <v>1</v>
      </c>
    </row>
    <row r="372" spans="1:8" x14ac:dyDescent="0.2">
      <c r="A372" s="1">
        <v>44816</v>
      </c>
      <c r="B372" s="2">
        <v>0.55952546296296302</v>
      </c>
      <c r="C372">
        <v>0.41772300000000001</v>
      </c>
      <c r="D372" s="6">
        <f t="shared" si="25"/>
        <v>1.8581154486</v>
      </c>
      <c r="E372" s="6">
        <f t="shared" si="26"/>
        <v>1.78448773015</v>
      </c>
      <c r="F372" s="6">
        <f t="shared" si="27"/>
        <v>398.60210907725985</v>
      </c>
      <c r="G372" s="6" t="b">
        <f t="shared" si="28"/>
        <v>0</v>
      </c>
      <c r="H372" s="6">
        <f t="shared" si="29"/>
        <v>1</v>
      </c>
    </row>
    <row r="373" spans="1:8" x14ac:dyDescent="0.2">
      <c r="A373" s="1">
        <v>44816</v>
      </c>
      <c r="B373" s="2">
        <v>0.55952546296296302</v>
      </c>
      <c r="C373">
        <v>0.41309200000000001</v>
      </c>
      <c r="D373" s="6">
        <f t="shared" si="25"/>
        <v>1.8375158344</v>
      </c>
      <c r="E373" s="6">
        <f t="shared" si="26"/>
        <v>1.78448773015</v>
      </c>
      <c r="F373" s="6">
        <f t="shared" si="27"/>
        <v>393.90503584581984</v>
      </c>
      <c r="G373" s="6" t="b">
        <f t="shared" si="28"/>
        <v>0</v>
      </c>
      <c r="H373" s="6">
        <f t="shared" si="29"/>
        <v>1</v>
      </c>
    </row>
    <row r="374" spans="1:8" x14ac:dyDescent="0.2">
      <c r="A374" s="1">
        <v>44816</v>
      </c>
      <c r="B374" s="2">
        <v>0.55952546296296302</v>
      </c>
      <c r="C374">
        <v>0.36744300000000002</v>
      </c>
      <c r="D374" s="6">
        <f t="shared" si="25"/>
        <v>1.6344599526000001</v>
      </c>
      <c r="E374" s="6">
        <f t="shared" si="26"/>
        <v>1.78448773015</v>
      </c>
      <c r="F374" s="6">
        <f t="shared" si="27"/>
        <v>400.23656902985988</v>
      </c>
      <c r="G374" s="6" t="b">
        <f t="shared" si="28"/>
        <v>0</v>
      </c>
      <c r="H374" s="6">
        <f t="shared" si="29"/>
        <v>1</v>
      </c>
    </row>
    <row r="375" spans="1:8" x14ac:dyDescent="0.2">
      <c r="A375" s="1">
        <v>44816</v>
      </c>
      <c r="B375" s="2">
        <v>0.55953703703703705</v>
      </c>
      <c r="C375">
        <v>0.35986000000000001</v>
      </c>
      <c r="D375" s="6">
        <f t="shared" si="25"/>
        <v>1.600729252</v>
      </c>
      <c r="E375" s="6">
        <f t="shared" si="26"/>
        <v>1.4512119054000001</v>
      </c>
      <c r="F375" s="6">
        <f t="shared" si="27"/>
        <v>395.50576509781985</v>
      </c>
      <c r="G375" s="6" t="b">
        <f t="shared" si="28"/>
        <v>0</v>
      </c>
      <c r="H375" s="6">
        <f t="shared" si="29"/>
        <v>1</v>
      </c>
    </row>
    <row r="376" spans="1:8" x14ac:dyDescent="0.2">
      <c r="A376" s="1">
        <v>44816</v>
      </c>
      <c r="B376" s="2">
        <v>0.55953703703703705</v>
      </c>
      <c r="C376">
        <v>0.33161600000000002</v>
      </c>
      <c r="D376" s="6">
        <f t="shared" si="25"/>
        <v>1.4750942912</v>
      </c>
      <c r="E376" s="6">
        <f t="shared" si="26"/>
        <v>1.4512119054000001</v>
      </c>
      <c r="F376" s="6">
        <f t="shared" si="27"/>
        <v>401.71166332105986</v>
      </c>
      <c r="G376" s="6" t="b">
        <f t="shared" si="28"/>
        <v>0</v>
      </c>
      <c r="H376" s="6">
        <f t="shared" si="29"/>
        <v>1</v>
      </c>
    </row>
    <row r="377" spans="1:8" x14ac:dyDescent="0.2">
      <c r="A377" s="1">
        <v>44816</v>
      </c>
      <c r="B377" s="2">
        <v>0.55953703703703705</v>
      </c>
      <c r="C377">
        <v>0.29685800000000001</v>
      </c>
      <c r="D377" s="6">
        <f t="shared" si="25"/>
        <v>1.3204837556</v>
      </c>
      <c r="E377" s="6">
        <f t="shared" si="26"/>
        <v>1.4512119054000001</v>
      </c>
      <c r="F377" s="6">
        <f t="shared" si="27"/>
        <v>396.82624885341983</v>
      </c>
      <c r="G377" s="6" t="b">
        <f t="shared" si="28"/>
        <v>0</v>
      </c>
      <c r="H377" s="6">
        <f t="shared" si="29"/>
        <v>1</v>
      </c>
    </row>
    <row r="378" spans="1:8" x14ac:dyDescent="0.2">
      <c r="A378" s="1">
        <v>44816</v>
      </c>
      <c r="B378" s="2">
        <v>0.55953703703703705</v>
      </c>
      <c r="C378">
        <v>0.31665399999999999</v>
      </c>
      <c r="D378" s="6">
        <f t="shared" si="25"/>
        <v>1.4085403228</v>
      </c>
      <c r="E378" s="6">
        <f t="shared" si="26"/>
        <v>1.4512119054000001</v>
      </c>
      <c r="F378" s="6">
        <f t="shared" si="27"/>
        <v>403.12020364385984</v>
      </c>
      <c r="G378" s="6" t="b">
        <f t="shared" si="28"/>
        <v>0</v>
      </c>
      <c r="H378" s="6">
        <f t="shared" si="29"/>
        <v>1</v>
      </c>
    </row>
    <row r="379" spans="1:8" x14ac:dyDescent="0.2">
      <c r="A379" s="1">
        <v>44816</v>
      </c>
      <c r="B379" s="2">
        <v>0.55954861111111109</v>
      </c>
      <c r="C379">
        <v>0.464339</v>
      </c>
      <c r="D379" s="6">
        <f t="shared" si="25"/>
        <v>2.0654727398000001</v>
      </c>
      <c r="E379" s="6">
        <f t="shared" si="26"/>
        <v>1.4424967695499999</v>
      </c>
      <c r="F379" s="6">
        <f t="shared" si="27"/>
        <v>398.89172159321981</v>
      </c>
      <c r="G379" s="6" t="b">
        <f t="shared" si="28"/>
        <v>0</v>
      </c>
      <c r="H379" s="6">
        <f t="shared" si="29"/>
        <v>1</v>
      </c>
    </row>
    <row r="380" spans="1:8" x14ac:dyDescent="0.2">
      <c r="A380" s="1">
        <v>44816</v>
      </c>
      <c r="B380" s="2">
        <v>0.55954861111111109</v>
      </c>
      <c r="C380">
        <v>0.30718800000000002</v>
      </c>
      <c r="D380" s="6">
        <f t="shared" si="25"/>
        <v>1.3664336616000001</v>
      </c>
      <c r="E380" s="6">
        <f t="shared" si="26"/>
        <v>1.4424967695499999</v>
      </c>
      <c r="F380" s="6">
        <f t="shared" si="27"/>
        <v>404.48663730545985</v>
      </c>
      <c r="G380" s="6" t="b">
        <f t="shared" si="28"/>
        <v>0</v>
      </c>
      <c r="H380" s="6">
        <f t="shared" si="29"/>
        <v>1</v>
      </c>
    </row>
    <row r="381" spans="1:8" x14ac:dyDescent="0.2">
      <c r="A381" s="1">
        <v>44816</v>
      </c>
      <c r="B381" s="2">
        <v>0.55954861111111109</v>
      </c>
      <c r="C381">
        <v>0.19945299999999999</v>
      </c>
      <c r="D381" s="6">
        <f t="shared" si="25"/>
        <v>0.88720683459999994</v>
      </c>
      <c r="E381" s="6">
        <f t="shared" si="26"/>
        <v>1.4424967695499999</v>
      </c>
      <c r="F381" s="6">
        <f t="shared" si="27"/>
        <v>399.77892842781984</v>
      </c>
      <c r="G381" s="6" t="b">
        <f t="shared" si="28"/>
        <v>0</v>
      </c>
      <c r="H381" s="6">
        <f t="shared" si="29"/>
        <v>1</v>
      </c>
    </row>
    <row r="382" spans="1:8" x14ac:dyDescent="0.2">
      <c r="A382" s="1">
        <v>44816</v>
      </c>
      <c r="B382" s="2">
        <v>0.55954861111111109</v>
      </c>
      <c r="C382">
        <v>0.32617099999999999</v>
      </c>
      <c r="D382" s="6">
        <f t="shared" si="25"/>
        <v>1.4508738421999998</v>
      </c>
      <c r="E382" s="6">
        <f t="shared" si="26"/>
        <v>1.4424967695499999</v>
      </c>
      <c r="F382" s="6">
        <f t="shared" si="27"/>
        <v>405.93751114765985</v>
      </c>
      <c r="G382" s="6" t="b">
        <f t="shared" si="28"/>
        <v>0</v>
      </c>
      <c r="H382" s="6">
        <f t="shared" si="29"/>
        <v>1</v>
      </c>
    </row>
    <row r="383" spans="1:8" x14ac:dyDescent="0.2">
      <c r="A383" s="1">
        <v>44816</v>
      </c>
      <c r="B383" s="2">
        <v>0.55956018518518513</v>
      </c>
      <c r="C383">
        <v>0.177672</v>
      </c>
      <c r="D383" s="6">
        <f t="shared" si="25"/>
        <v>0.79032059040000002</v>
      </c>
      <c r="E383" s="6">
        <f t="shared" si="26"/>
        <v>5.4282170448666669</v>
      </c>
      <c r="F383" s="6">
        <f t="shared" si="27"/>
        <v>400.56924901821981</v>
      </c>
      <c r="G383" s="6" t="b">
        <f t="shared" si="28"/>
        <v>0</v>
      </c>
      <c r="H383" s="6">
        <f t="shared" si="29"/>
        <v>1</v>
      </c>
    </row>
    <row r="384" spans="1:8" x14ac:dyDescent="0.2">
      <c r="A384" s="1">
        <v>44816</v>
      </c>
      <c r="B384" s="2">
        <v>0.55956018518518513</v>
      </c>
      <c r="C384">
        <v>0.77075099999999996</v>
      </c>
      <c r="D384" s="6">
        <f t="shared" si="25"/>
        <v>3.4284545981999996</v>
      </c>
      <c r="E384" s="6">
        <f t="shared" si="26"/>
        <v>5.4282170448666669</v>
      </c>
      <c r="F384" s="6">
        <f t="shared" si="27"/>
        <v>409.36596574585985</v>
      </c>
      <c r="G384" s="6" t="b">
        <f t="shared" si="28"/>
        <v>0</v>
      </c>
      <c r="H384" s="6">
        <f t="shared" si="29"/>
        <v>1</v>
      </c>
    </row>
    <row r="385" spans="1:8" x14ac:dyDescent="0.2">
      <c r="A385" s="1">
        <v>44816</v>
      </c>
      <c r="B385" s="2">
        <v>0.55956018518518513</v>
      </c>
      <c r="C385">
        <v>2.7125300000000001</v>
      </c>
      <c r="D385" s="6">
        <f t="shared" si="25"/>
        <v>12.065875946</v>
      </c>
      <c r="E385" s="6">
        <f t="shared" si="26"/>
        <v>5.4282170448666669</v>
      </c>
      <c r="F385" s="6">
        <f t="shared" si="27"/>
        <v>412.63512496421981</v>
      </c>
      <c r="G385" s="6" t="b">
        <f t="shared" si="28"/>
        <v>0</v>
      </c>
      <c r="H385" s="6">
        <f t="shared" si="29"/>
        <v>1</v>
      </c>
    </row>
    <row r="386" spans="1:8" x14ac:dyDescent="0.2">
      <c r="A386" s="1">
        <v>44816</v>
      </c>
      <c r="B386" s="2">
        <v>0.55957175925925928</v>
      </c>
      <c r="C386">
        <v>2.0714100000000002</v>
      </c>
      <c r="D386" s="6">
        <f t="shared" si="25"/>
        <v>9.2140459620000001</v>
      </c>
      <c r="E386" s="6">
        <f t="shared" si="26"/>
        <v>8.0944673834999996</v>
      </c>
      <c r="F386" s="6">
        <f t="shared" si="27"/>
        <v>418.58001170785985</v>
      </c>
      <c r="G386" s="6" t="b">
        <f t="shared" si="28"/>
        <v>0</v>
      </c>
      <c r="H386" s="6">
        <f t="shared" si="29"/>
        <v>1</v>
      </c>
    </row>
    <row r="387" spans="1:8" x14ac:dyDescent="0.2">
      <c r="A387" s="1">
        <v>44816</v>
      </c>
      <c r="B387" s="2">
        <v>0.55957175925925928</v>
      </c>
      <c r="C387">
        <v>1.66398</v>
      </c>
      <c r="D387" s="6">
        <f t="shared" si="25"/>
        <v>7.4017158360000002</v>
      </c>
      <c r="E387" s="6">
        <f t="shared" si="26"/>
        <v>8.0944673834999996</v>
      </c>
      <c r="F387" s="6">
        <f t="shared" si="27"/>
        <v>420.03684080021981</v>
      </c>
      <c r="G387" s="6" t="b">
        <f t="shared" si="28"/>
        <v>0</v>
      </c>
      <c r="H387" s="6">
        <f t="shared" si="29"/>
        <v>1</v>
      </c>
    </row>
    <row r="388" spans="1:8" x14ac:dyDescent="0.2">
      <c r="A388" s="1">
        <v>44816</v>
      </c>
      <c r="B388" s="2">
        <v>0.55957175925925928</v>
      </c>
      <c r="C388">
        <v>2.4669300000000001</v>
      </c>
      <c r="D388" s="6">
        <f t="shared" si="25"/>
        <v>10.973398026</v>
      </c>
      <c r="E388" s="6">
        <f t="shared" si="26"/>
        <v>8.0944673834999996</v>
      </c>
      <c r="F388" s="6">
        <f t="shared" si="27"/>
        <v>429.55340973385984</v>
      </c>
      <c r="G388" s="6" t="b">
        <f t="shared" si="28"/>
        <v>0</v>
      </c>
      <c r="H388" s="6">
        <f t="shared" si="29"/>
        <v>1</v>
      </c>
    </row>
    <row r="389" spans="1:8" x14ac:dyDescent="0.2">
      <c r="A389" s="1">
        <v>44816</v>
      </c>
      <c r="B389" s="2">
        <v>0.55957175925925928</v>
      </c>
      <c r="C389">
        <v>1.0765499999999999</v>
      </c>
      <c r="D389" s="6">
        <f t="shared" ref="D389:D452" si="30">C389*4.4482</f>
        <v>4.7887097099999991</v>
      </c>
      <c r="E389" s="6">
        <f t="shared" ref="E389:E452" si="31">AVERAGEIF($B$4:$B$1131,B389,$D$4:$D$1131)</f>
        <v>8.0944673834999996</v>
      </c>
      <c r="F389" s="6">
        <f t="shared" ref="F389:F452" si="32">IF(D389&gt;0,D389+F387, F387)</f>
        <v>424.82555051021978</v>
      </c>
      <c r="G389" s="6" t="b">
        <f t="shared" ref="G389:G452" si="33">IF(D389&gt;13.345,1)</f>
        <v>0</v>
      </c>
      <c r="H389" s="6">
        <f t="shared" ref="H389:H452" si="34">IF(D389&gt;13.345,H388+1,H388)</f>
        <v>1</v>
      </c>
    </row>
    <row r="390" spans="1:8" x14ac:dyDescent="0.2">
      <c r="A390" s="1">
        <v>44816</v>
      </c>
      <c r="B390" s="2">
        <v>0.55958333333333332</v>
      </c>
      <c r="C390">
        <v>1.2477499999999999</v>
      </c>
      <c r="D390" s="6">
        <f t="shared" si="30"/>
        <v>5.55024155</v>
      </c>
      <c r="E390" s="6">
        <f t="shared" si="31"/>
        <v>5.7284601657333321</v>
      </c>
      <c r="F390" s="6">
        <f t="shared" si="32"/>
        <v>435.10365128385985</v>
      </c>
      <c r="G390" s="6" t="b">
        <f t="shared" si="33"/>
        <v>0</v>
      </c>
      <c r="H390" s="6">
        <f t="shared" si="34"/>
        <v>1</v>
      </c>
    </row>
    <row r="391" spans="1:8" x14ac:dyDescent="0.2">
      <c r="A391" s="1">
        <v>44816</v>
      </c>
      <c r="B391" s="2">
        <v>0.55958333333333332</v>
      </c>
      <c r="C391">
        <v>2.0331899999999998</v>
      </c>
      <c r="D391" s="6">
        <f t="shared" si="30"/>
        <v>9.0440357579999997</v>
      </c>
      <c r="E391" s="6">
        <f t="shared" si="31"/>
        <v>5.7284601657333321</v>
      </c>
      <c r="F391" s="6">
        <f t="shared" si="32"/>
        <v>433.86958626821979</v>
      </c>
      <c r="G391" s="6" t="b">
        <f t="shared" si="33"/>
        <v>0</v>
      </c>
      <c r="H391" s="6">
        <f t="shared" si="34"/>
        <v>1</v>
      </c>
    </row>
    <row r="392" spans="1:8" x14ac:dyDescent="0.2">
      <c r="A392" s="1">
        <v>44816</v>
      </c>
      <c r="B392" s="2">
        <v>0.55958333333333332</v>
      </c>
      <c r="C392">
        <v>0.58250599999999997</v>
      </c>
      <c r="D392" s="6">
        <f t="shared" si="30"/>
        <v>2.5911031891999996</v>
      </c>
      <c r="E392" s="6">
        <f t="shared" si="31"/>
        <v>5.7284601657333321</v>
      </c>
      <c r="F392" s="6">
        <f t="shared" si="32"/>
        <v>437.69475447305985</v>
      </c>
      <c r="G392" s="6" t="b">
        <f t="shared" si="33"/>
        <v>0</v>
      </c>
      <c r="H392" s="6">
        <f t="shared" si="34"/>
        <v>1</v>
      </c>
    </row>
    <row r="393" spans="1:8" x14ac:dyDescent="0.2">
      <c r="A393" s="1">
        <v>44816</v>
      </c>
      <c r="B393" s="2">
        <v>0.55959490740740747</v>
      </c>
      <c r="C393">
        <v>1.2932900000000001</v>
      </c>
      <c r="D393" s="6">
        <f t="shared" si="30"/>
        <v>5.7528125780000003</v>
      </c>
      <c r="E393" s="6">
        <f t="shared" si="31"/>
        <v>4.5574095374799999</v>
      </c>
      <c r="F393" s="6">
        <f t="shared" si="32"/>
        <v>439.62239884621977</v>
      </c>
      <c r="G393" s="6" t="b">
        <f t="shared" si="33"/>
        <v>0</v>
      </c>
      <c r="H393" s="6">
        <f t="shared" si="34"/>
        <v>1</v>
      </c>
    </row>
    <row r="394" spans="1:8" x14ac:dyDescent="0.2">
      <c r="A394" s="1">
        <v>44816</v>
      </c>
      <c r="B394" s="2">
        <v>0.55959490740740747</v>
      </c>
      <c r="C394">
        <v>1.69981</v>
      </c>
      <c r="D394" s="6">
        <f t="shared" si="30"/>
        <v>7.5610948420000001</v>
      </c>
      <c r="E394" s="6">
        <f t="shared" si="31"/>
        <v>4.5574095374799999</v>
      </c>
      <c r="F394" s="6">
        <f t="shared" si="32"/>
        <v>445.25584931505983</v>
      </c>
      <c r="G394" s="6" t="b">
        <f t="shared" si="33"/>
        <v>0</v>
      </c>
      <c r="H394" s="6">
        <f t="shared" si="34"/>
        <v>1</v>
      </c>
    </row>
    <row r="395" spans="1:8" x14ac:dyDescent="0.2">
      <c r="A395" s="1">
        <v>44816</v>
      </c>
      <c r="B395" s="2">
        <v>0.55959490740740747</v>
      </c>
      <c r="C395">
        <v>0.75176900000000002</v>
      </c>
      <c r="D395" s="6">
        <f t="shared" si="30"/>
        <v>3.3440188657999999</v>
      </c>
      <c r="E395" s="6">
        <f t="shared" si="31"/>
        <v>4.5574095374799999</v>
      </c>
      <c r="F395" s="6">
        <f t="shared" si="32"/>
        <v>442.96641771201979</v>
      </c>
      <c r="G395" s="6" t="b">
        <f t="shared" si="33"/>
        <v>0</v>
      </c>
      <c r="H395" s="6">
        <f t="shared" si="34"/>
        <v>1</v>
      </c>
    </row>
    <row r="396" spans="1:8" x14ac:dyDescent="0.2">
      <c r="A396" s="1">
        <v>44816</v>
      </c>
      <c r="B396" s="2">
        <v>0.55959490740740747</v>
      </c>
      <c r="C396">
        <v>0.90103</v>
      </c>
      <c r="D396" s="6">
        <f t="shared" si="30"/>
        <v>4.007961646</v>
      </c>
      <c r="E396" s="6">
        <f t="shared" si="31"/>
        <v>4.5574095374799999</v>
      </c>
      <c r="F396" s="6">
        <f t="shared" si="32"/>
        <v>449.26381096105985</v>
      </c>
      <c r="G396" s="6" t="b">
        <f t="shared" si="33"/>
        <v>0</v>
      </c>
      <c r="H396" s="6">
        <f t="shared" si="34"/>
        <v>1</v>
      </c>
    </row>
    <row r="397" spans="1:8" x14ac:dyDescent="0.2">
      <c r="A397" s="1">
        <v>44816</v>
      </c>
      <c r="B397" s="2">
        <v>0.55959490740740747</v>
      </c>
      <c r="C397">
        <v>0.476858</v>
      </c>
      <c r="D397" s="6">
        <f t="shared" si="30"/>
        <v>2.1211597555999999</v>
      </c>
      <c r="E397" s="6">
        <f t="shared" si="31"/>
        <v>4.5574095374799999</v>
      </c>
      <c r="F397" s="6">
        <f t="shared" si="32"/>
        <v>445.08757746761978</v>
      </c>
      <c r="G397" s="6" t="b">
        <f t="shared" si="33"/>
        <v>0</v>
      </c>
      <c r="H397" s="6">
        <f t="shared" si="34"/>
        <v>1</v>
      </c>
    </row>
    <row r="398" spans="1:8" x14ac:dyDescent="0.2">
      <c r="A398" s="1">
        <v>44816</v>
      </c>
      <c r="B398" s="2">
        <v>0.55960648148148151</v>
      </c>
      <c r="C398">
        <v>0.70067400000000002</v>
      </c>
      <c r="D398" s="6">
        <f t="shared" si="30"/>
        <v>3.1167380867999999</v>
      </c>
      <c r="E398" s="6">
        <f t="shared" si="31"/>
        <v>3.2569379371333333</v>
      </c>
      <c r="F398" s="6">
        <f t="shared" si="32"/>
        <v>452.38054904785986</v>
      </c>
      <c r="G398" s="6" t="b">
        <f t="shared" si="33"/>
        <v>0</v>
      </c>
      <c r="H398" s="6">
        <f t="shared" si="34"/>
        <v>1</v>
      </c>
    </row>
    <row r="399" spans="1:8" x14ac:dyDescent="0.2">
      <c r="A399" s="1">
        <v>44816</v>
      </c>
      <c r="B399" s="2">
        <v>0.55960648148148151</v>
      </c>
      <c r="C399">
        <v>0.74759500000000001</v>
      </c>
      <c r="D399" s="6">
        <f t="shared" si="30"/>
        <v>3.3254520790000002</v>
      </c>
      <c r="E399" s="6">
        <f t="shared" si="31"/>
        <v>3.2569379371333333</v>
      </c>
      <c r="F399" s="6">
        <f t="shared" si="32"/>
        <v>448.41302954661978</v>
      </c>
      <c r="G399" s="6" t="b">
        <f t="shared" si="33"/>
        <v>0</v>
      </c>
      <c r="H399" s="6">
        <f t="shared" si="34"/>
        <v>1</v>
      </c>
    </row>
    <row r="400" spans="1:8" x14ac:dyDescent="0.2">
      <c r="A400" s="1">
        <v>44816</v>
      </c>
      <c r="B400" s="2">
        <v>0.55960648148148151</v>
      </c>
      <c r="C400">
        <v>0.74830799999999997</v>
      </c>
      <c r="D400" s="6">
        <f t="shared" si="30"/>
        <v>3.3286236456</v>
      </c>
      <c r="E400" s="6">
        <f t="shared" si="31"/>
        <v>3.2569379371333333</v>
      </c>
      <c r="F400" s="6">
        <f t="shared" si="32"/>
        <v>455.70917269345983</v>
      </c>
      <c r="G400" s="6" t="b">
        <f t="shared" si="33"/>
        <v>0</v>
      </c>
      <c r="H400" s="6">
        <f t="shared" si="34"/>
        <v>1</v>
      </c>
    </row>
    <row r="401" spans="1:8" x14ac:dyDescent="0.2">
      <c r="A401" s="1">
        <v>44816</v>
      </c>
      <c r="B401" s="2">
        <v>0.55961805555555555</v>
      </c>
      <c r="C401">
        <v>0.54622099999999996</v>
      </c>
      <c r="D401" s="6">
        <f t="shared" si="30"/>
        <v>2.4297002522</v>
      </c>
      <c r="E401" s="6">
        <f t="shared" si="31"/>
        <v>5.4210891750499997</v>
      </c>
      <c r="F401" s="6">
        <f t="shared" si="32"/>
        <v>450.84272979881979</v>
      </c>
      <c r="G401" s="6" t="b">
        <f t="shared" si="33"/>
        <v>0</v>
      </c>
      <c r="H401" s="6">
        <f t="shared" si="34"/>
        <v>1</v>
      </c>
    </row>
    <row r="402" spans="1:8" x14ac:dyDescent="0.2">
      <c r="A402" s="1">
        <v>44816</v>
      </c>
      <c r="B402" s="2">
        <v>0.55961805555555555</v>
      </c>
      <c r="C402">
        <v>1.2791999999999999</v>
      </c>
      <c r="D402" s="6">
        <f t="shared" si="30"/>
        <v>5.6901374399999991</v>
      </c>
      <c r="E402" s="6">
        <f t="shared" si="31"/>
        <v>5.4210891750499997</v>
      </c>
      <c r="F402" s="6">
        <f t="shared" si="32"/>
        <v>461.39931013345984</v>
      </c>
      <c r="G402" s="6" t="b">
        <f t="shared" si="33"/>
        <v>0</v>
      </c>
      <c r="H402" s="6">
        <f t="shared" si="34"/>
        <v>1</v>
      </c>
    </row>
    <row r="403" spans="1:8" x14ac:dyDescent="0.2">
      <c r="A403" s="1">
        <v>44816</v>
      </c>
      <c r="B403" s="2">
        <v>0.55961805555555555</v>
      </c>
      <c r="C403">
        <v>1.8653599999999999</v>
      </c>
      <c r="D403" s="6">
        <f t="shared" si="30"/>
        <v>8.2974943519999993</v>
      </c>
      <c r="E403" s="6">
        <f t="shared" si="31"/>
        <v>5.4210891750499997</v>
      </c>
      <c r="F403" s="6">
        <f t="shared" si="32"/>
        <v>459.14022415081979</v>
      </c>
      <c r="G403" s="6" t="b">
        <f t="shared" si="33"/>
        <v>0</v>
      </c>
      <c r="H403" s="6">
        <f t="shared" si="34"/>
        <v>1</v>
      </c>
    </row>
    <row r="404" spans="1:8" x14ac:dyDescent="0.2">
      <c r="A404" s="1">
        <v>44816</v>
      </c>
      <c r="B404" s="2">
        <v>0.55961805555555555</v>
      </c>
      <c r="C404">
        <v>1.18408</v>
      </c>
      <c r="D404" s="6">
        <f t="shared" si="30"/>
        <v>5.2670246560000002</v>
      </c>
      <c r="E404" s="6">
        <f t="shared" si="31"/>
        <v>5.4210891750499997</v>
      </c>
      <c r="F404" s="6">
        <f t="shared" si="32"/>
        <v>466.66633478945982</v>
      </c>
      <c r="G404" s="6" t="b">
        <f t="shared" si="33"/>
        <v>0</v>
      </c>
      <c r="H404" s="6">
        <f t="shared" si="34"/>
        <v>1</v>
      </c>
    </row>
    <row r="405" spans="1:8" x14ac:dyDescent="0.2">
      <c r="A405" s="1">
        <v>44816</v>
      </c>
      <c r="B405" s="2">
        <v>0.55962962962962959</v>
      </c>
      <c r="C405">
        <v>0.29930000000000001</v>
      </c>
      <c r="D405" s="6">
        <f t="shared" si="30"/>
        <v>1.3313462600000001</v>
      </c>
      <c r="E405" s="6">
        <f t="shared" si="31"/>
        <v>1.06417291135</v>
      </c>
      <c r="F405" s="6">
        <f t="shared" si="32"/>
        <v>460.47157041081977</v>
      </c>
      <c r="G405" s="6" t="b">
        <f t="shared" si="33"/>
        <v>0</v>
      </c>
      <c r="H405" s="6">
        <f t="shared" si="34"/>
        <v>1</v>
      </c>
    </row>
    <row r="406" spans="1:8" x14ac:dyDescent="0.2">
      <c r="A406" s="1">
        <v>44816</v>
      </c>
      <c r="B406" s="2">
        <v>0.55962962962962959</v>
      </c>
      <c r="C406">
        <v>0.245</v>
      </c>
      <c r="D406" s="6">
        <f t="shared" si="30"/>
        <v>1.089809</v>
      </c>
      <c r="E406" s="6">
        <f t="shared" si="31"/>
        <v>1.06417291135</v>
      </c>
      <c r="F406" s="6">
        <f t="shared" si="32"/>
        <v>467.75614378945983</v>
      </c>
      <c r="G406" s="6" t="b">
        <f t="shared" si="33"/>
        <v>0</v>
      </c>
      <c r="H406" s="6">
        <f t="shared" si="34"/>
        <v>1</v>
      </c>
    </row>
    <row r="407" spans="1:8" x14ac:dyDescent="0.2">
      <c r="A407" s="1">
        <v>44816</v>
      </c>
      <c r="B407" s="2">
        <v>0.55962962962962959</v>
      </c>
      <c r="C407">
        <v>0.235738</v>
      </c>
      <c r="D407" s="6">
        <f t="shared" si="30"/>
        <v>1.0486097716</v>
      </c>
      <c r="E407" s="6">
        <f t="shared" si="31"/>
        <v>1.06417291135</v>
      </c>
      <c r="F407" s="6">
        <f t="shared" si="32"/>
        <v>461.52018018241978</v>
      </c>
      <c r="G407" s="6" t="b">
        <f t="shared" si="33"/>
        <v>0</v>
      </c>
      <c r="H407" s="6">
        <f t="shared" si="34"/>
        <v>1</v>
      </c>
    </row>
    <row r="408" spans="1:8" x14ac:dyDescent="0.2">
      <c r="A408" s="1">
        <v>44816</v>
      </c>
      <c r="B408" s="2">
        <v>0.55962962962962959</v>
      </c>
      <c r="C408">
        <v>0.17690900000000001</v>
      </c>
      <c r="D408" s="6">
        <f t="shared" si="30"/>
        <v>0.78692661380000006</v>
      </c>
      <c r="E408" s="6">
        <f t="shared" si="31"/>
        <v>1.06417291135</v>
      </c>
      <c r="F408" s="6">
        <f t="shared" si="32"/>
        <v>468.54307040325983</v>
      </c>
      <c r="G408" s="6" t="b">
        <f t="shared" si="33"/>
        <v>0</v>
      </c>
      <c r="H408" s="6">
        <f t="shared" si="34"/>
        <v>1</v>
      </c>
    </row>
    <row r="409" spans="1:8" x14ac:dyDescent="0.2">
      <c r="A409" s="1">
        <v>44816</v>
      </c>
      <c r="B409" s="2">
        <v>0.55964120370370374</v>
      </c>
      <c r="C409">
        <v>0.50143800000000005</v>
      </c>
      <c r="D409" s="6">
        <f t="shared" si="30"/>
        <v>2.2304965116000002</v>
      </c>
      <c r="E409" s="6">
        <f t="shared" si="31"/>
        <v>5.7635305159000003</v>
      </c>
      <c r="F409" s="6">
        <f t="shared" si="32"/>
        <v>463.75067669401977</v>
      </c>
      <c r="G409" s="6" t="b">
        <f t="shared" si="33"/>
        <v>0</v>
      </c>
      <c r="H409" s="6">
        <f t="shared" si="34"/>
        <v>1</v>
      </c>
    </row>
    <row r="410" spans="1:8" x14ac:dyDescent="0.2">
      <c r="A410" s="1">
        <v>44816</v>
      </c>
      <c r="B410" s="2">
        <v>0.55964120370370374</v>
      </c>
      <c r="C410">
        <v>1.82938</v>
      </c>
      <c r="D410" s="6">
        <f t="shared" si="30"/>
        <v>8.1374481159999998</v>
      </c>
      <c r="E410" s="6">
        <f t="shared" si="31"/>
        <v>5.7635305159000003</v>
      </c>
      <c r="F410" s="6">
        <f t="shared" si="32"/>
        <v>476.68051851925981</v>
      </c>
      <c r="G410" s="6" t="b">
        <f t="shared" si="33"/>
        <v>0</v>
      </c>
      <c r="H410" s="6">
        <f t="shared" si="34"/>
        <v>1</v>
      </c>
    </row>
    <row r="411" spans="1:8" x14ac:dyDescent="0.2">
      <c r="A411" s="1">
        <v>44816</v>
      </c>
      <c r="B411" s="2">
        <v>0.55964120370370374</v>
      </c>
      <c r="C411">
        <v>1.61558</v>
      </c>
      <c r="D411" s="6">
        <f t="shared" si="30"/>
        <v>7.1864229560000004</v>
      </c>
      <c r="E411" s="6">
        <f t="shared" si="31"/>
        <v>5.7635305159000003</v>
      </c>
      <c r="F411" s="6">
        <f t="shared" si="32"/>
        <v>470.93709965001977</v>
      </c>
      <c r="G411" s="6" t="b">
        <f t="shared" si="33"/>
        <v>0</v>
      </c>
      <c r="H411" s="6">
        <f t="shared" si="34"/>
        <v>1</v>
      </c>
    </row>
    <row r="412" spans="1:8" x14ac:dyDescent="0.2">
      <c r="A412" s="1">
        <v>44816</v>
      </c>
      <c r="B412" s="2">
        <v>0.55964120370370374</v>
      </c>
      <c r="C412">
        <v>1.2363999999999999</v>
      </c>
      <c r="D412" s="6">
        <f t="shared" si="30"/>
        <v>5.49975448</v>
      </c>
      <c r="E412" s="6">
        <f t="shared" si="31"/>
        <v>5.7635305159000003</v>
      </c>
      <c r="F412" s="6">
        <f t="shared" si="32"/>
        <v>482.18027299925978</v>
      </c>
      <c r="G412" s="6" t="b">
        <f t="shared" si="33"/>
        <v>0</v>
      </c>
      <c r="H412" s="6">
        <f t="shared" si="34"/>
        <v>1</v>
      </c>
    </row>
    <row r="413" spans="1:8" x14ac:dyDescent="0.2">
      <c r="A413" s="1">
        <v>44816</v>
      </c>
      <c r="B413" s="2">
        <v>0.55965277777777778</v>
      </c>
      <c r="C413">
        <v>1.1071899999999999</v>
      </c>
      <c r="D413" s="6">
        <f t="shared" si="30"/>
        <v>4.9250025579999992</v>
      </c>
      <c r="E413" s="6">
        <f t="shared" si="31"/>
        <v>5.8282837046666662</v>
      </c>
      <c r="F413" s="6">
        <f t="shared" si="32"/>
        <v>475.86210220801979</v>
      </c>
      <c r="G413" s="6" t="b">
        <f t="shared" si="33"/>
        <v>0</v>
      </c>
      <c r="H413" s="6">
        <f t="shared" si="34"/>
        <v>1</v>
      </c>
    </row>
    <row r="414" spans="1:8" x14ac:dyDescent="0.2">
      <c r="A414" s="1">
        <v>44816</v>
      </c>
      <c r="B414" s="2">
        <v>0.55965277777777778</v>
      </c>
      <c r="C414">
        <v>1.64469</v>
      </c>
      <c r="D414" s="6">
        <f t="shared" si="30"/>
        <v>7.315910058</v>
      </c>
      <c r="E414" s="6">
        <f t="shared" si="31"/>
        <v>5.8282837046666662</v>
      </c>
      <c r="F414" s="6">
        <f t="shared" si="32"/>
        <v>489.49618305725977</v>
      </c>
      <c r="G414" s="6" t="b">
        <f t="shared" si="33"/>
        <v>0</v>
      </c>
      <c r="H414" s="6">
        <f t="shared" si="34"/>
        <v>1</v>
      </c>
    </row>
    <row r="415" spans="1:8" x14ac:dyDescent="0.2">
      <c r="A415" s="1">
        <v>44816</v>
      </c>
      <c r="B415" s="2">
        <v>0.55965277777777778</v>
      </c>
      <c r="C415">
        <v>1.17889</v>
      </c>
      <c r="D415" s="6">
        <f t="shared" si="30"/>
        <v>5.2439384979999994</v>
      </c>
      <c r="E415" s="6">
        <f t="shared" si="31"/>
        <v>5.8282837046666662</v>
      </c>
      <c r="F415" s="6">
        <f t="shared" si="32"/>
        <v>481.10604070601977</v>
      </c>
      <c r="G415" s="6" t="b">
        <f t="shared" si="33"/>
        <v>0</v>
      </c>
      <c r="H415" s="6">
        <f t="shared" si="34"/>
        <v>1</v>
      </c>
    </row>
    <row r="416" spans="1:8" x14ac:dyDescent="0.2">
      <c r="A416" s="1">
        <v>44816</v>
      </c>
      <c r="B416" s="2">
        <v>0.55966435185185182</v>
      </c>
      <c r="C416">
        <v>0.97288799999999998</v>
      </c>
      <c r="D416" s="6">
        <f t="shared" si="30"/>
        <v>4.3276004015999998</v>
      </c>
      <c r="E416" s="6">
        <f t="shared" si="31"/>
        <v>2.0576605885500001</v>
      </c>
      <c r="F416" s="6">
        <f t="shared" si="32"/>
        <v>493.82378345885979</v>
      </c>
      <c r="G416" s="6" t="b">
        <f t="shared" si="33"/>
        <v>0</v>
      </c>
      <c r="H416" s="6">
        <f t="shared" si="34"/>
        <v>1</v>
      </c>
    </row>
    <row r="417" spans="1:8" x14ac:dyDescent="0.2">
      <c r="A417" s="1">
        <v>44816</v>
      </c>
      <c r="B417" s="2">
        <v>0.55966435185185182</v>
      </c>
      <c r="C417">
        <v>0.35487299999999999</v>
      </c>
      <c r="D417" s="6">
        <f t="shared" si="30"/>
        <v>1.5785460785999998</v>
      </c>
      <c r="E417" s="6">
        <f t="shared" si="31"/>
        <v>2.0576605885500001</v>
      </c>
      <c r="F417" s="6">
        <f t="shared" si="32"/>
        <v>482.6845867846198</v>
      </c>
      <c r="G417" s="6" t="b">
        <f t="shared" si="33"/>
        <v>0</v>
      </c>
      <c r="H417" s="6">
        <f t="shared" si="34"/>
        <v>1</v>
      </c>
    </row>
    <row r="418" spans="1:8" x14ac:dyDescent="0.2">
      <c r="A418" s="1">
        <v>44816</v>
      </c>
      <c r="B418" s="2">
        <v>0.55966435185185182</v>
      </c>
      <c r="C418">
        <v>0.22825699999999999</v>
      </c>
      <c r="D418" s="6">
        <f t="shared" si="30"/>
        <v>1.0153327874</v>
      </c>
      <c r="E418" s="6">
        <f t="shared" si="31"/>
        <v>2.0576605885500001</v>
      </c>
      <c r="F418" s="6">
        <f t="shared" si="32"/>
        <v>494.83911624625978</v>
      </c>
      <c r="G418" s="6" t="b">
        <f t="shared" si="33"/>
        <v>0</v>
      </c>
      <c r="H418" s="6">
        <f t="shared" si="34"/>
        <v>1</v>
      </c>
    </row>
    <row r="419" spans="1:8" x14ac:dyDescent="0.2">
      <c r="A419" s="1">
        <v>44816</v>
      </c>
      <c r="B419" s="2">
        <v>0.55966435185185182</v>
      </c>
      <c r="C419">
        <v>0.29431299999999999</v>
      </c>
      <c r="D419" s="6">
        <f t="shared" si="30"/>
        <v>1.3091630865999999</v>
      </c>
      <c r="E419" s="6">
        <f t="shared" si="31"/>
        <v>2.0576605885500001</v>
      </c>
      <c r="F419" s="6">
        <f t="shared" si="32"/>
        <v>483.99374987121979</v>
      </c>
      <c r="G419" s="6" t="b">
        <f t="shared" si="33"/>
        <v>0</v>
      </c>
      <c r="H419" s="6">
        <f t="shared" si="34"/>
        <v>1</v>
      </c>
    </row>
    <row r="420" spans="1:8" x14ac:dyDescent="0.2">
      <c r="A420" s="1">
        <v>44816</v>
      </c>
      <c r="B420" s="2">
        <v>0.55967592592592597</v>
      </c>
      <c r="C420">
        <v>0.29243000000000002</v>
      </c>
      <c r="D420" s="6">
        <f t="shared" si="30"/>
        <v>1.3007871260000001</v>
      </c>
      <c r="E420" s="6">
        <f t="shared" si="31"/>
        <v>1.4625870648500001</v>
      </c>
      <c r="F420" s="6">
        <f t="shared" si="32"/>
        <v>496.13990337225977</v>
      </c>
      <c r="G420" s="6" t="b">
        <f t="shared" si="33"/>
        <v>0</v>
      </c>
      <c r="H420" s="6">
        <f t="shared" si="34"/>
        <v>1</v>
      </c>
    </row>
    <row r="421" spans="1:8" x14ac:dyDescent="0.2">
      <c r="A421" s="1">
        <v>44816</v>
      </c>
      <c r="B421" s="2">
        <v>0.55967592592592597</v>
      </c>
      <c r="C421">
        <v>0.33110699999999998</v>
      </c>
      <c r="D421" s="6">
        <f t="shared" si="30"/>
        <v>1.4728301574</v>
      </c>
      <c r="E421" s="6">
        <f t="shared" si="31"/>
        <v>1.4625870648500001</v>
      </c>
      <c r="F421" s="6">
        <f t="shared" si="32"/>
        <v>485.46658002861977</v>
      </c>
      <c r="G421" s="6" t="b">
        <f t="shared" si="33"/>
        <v>0</v>
      </c>
      <c r="H421" s="6">
        <f t="shared" si="34"/>
        <v>1</v>
      </c>
    </row>
    <row r="422" spans="1:8" x14ac:dyDescent="0.2">
      <c r="A422" s="1">
        <v>44816</v>
      </c>
      <c r="B422" s="2">
        <v>0.55967592592592597</v>
      </c>
      <c r="C422">
        <v>0.47538200000000003</v>
      </c>
      <c r="D422" s="6">
        <f t="shared" si="30"/>
        <v>2.1145942124000001</v>
      </c>
      <c r="E422" s="6">
        <f t="shared" si="31"/>
        <v>1.4625870648500001</v>
      </c>
      <c r="F422" s="6">
        <f t="shared" si="32"/>
        <v>498.25449758465976</v>
      </c>
      <c r="G422" s="6" t="b">
        <f t="shared" si="33"/>
        <v>0</v>
      </c>
      <c r="H422" s="6">
        <f t="shared" si="34"/>
        <v>1</v>
      </c>
    </row>
    <row r="423" spans="1:8" x14ac:dyDescent="0.2">
      <c r="A423" s="1">
        <v>44816</v>
      </c>
      <c r="B423" s="2">
        <v>0.55967592592592597</v>
      </c>
      <c r="C423">
        <v>0.21629799999999999</v>
      </c>
      <c r="D423" s="6">
        <f t="shared" si="30"/>
        <v>0.96213676359999989</v>
      </c>
      <c r="E423" s="6">
        <f t="shared" si="31"/>
        <v>1.4625870648500001</v>
      </c>
      <c r="F423" s="6">
        <f t="shared" si="32"/>
        <v>486.42871679221975</v>
      </c>
      <c r="G423" s="6" t="b">
        <f t="shared" si="33"/>
        <v>0</v>
      </c>
      <c r="H423" s="6">
        <f t="shared" si="34"/>
        <v>1</v>
      </c>
    </row>
    <row r="424" spans="1:8" x14ac:dyDescent="0.2">
      <c r="A424" s="1">
        <v>44816</v>
      </c>
      <c r="B424" s="2">
        <v>0.5596875</v>
      </c>
      <c r="C424">
        <v>0.21751899999999999</v>
      </c>
      <c r="D424" s="6">
        <f t="shared" si="30"/>
        <v>0.96756801579999996</v>
      </c>
      <c r="E424" s="6">
        <f t="shared" si="31"/>
        <v>0.74985642704999989</v>
      </c>
      <c r="F424" s="6">
        <f t="shared" si="32"/>
        <v>499.22206560045976</v>
      </c>
      <c r="G424" s="6" t="b">
        <f t="shared" si="33"/>
        <v>0</v>
      </c>
      <c r="H424" s="6">
        <f t="shared" si="34"/>
        <v>1</v>
      </c>
    </row>
    <row r="425" spans="1:8" x14ac:dyDescent="0.2">
      <c r="A425" s="1">
        <v>44816</v>
      </c>
      <c r="B425" s="2">
        <v>0.5596875</v>
      </c>
      <c r="C425">
        <v>0.178283</v>
      </c>
      <c r="D425" s="6">
        <f t="shared" si="30"/>
        <v>0.79303844059999995</v>
      </c>
      <c r="E425" s="6">
        <f t="shared" si="31"/>
        <v>0.74985642704999989</v>
      </c>
      <c r="F425" s="6">
        <f t="shared" si="32"/>
        <v>487.22175523281976</v>
      </c>
      <c r="G425" s="6" t="b">
        <f t="shared" si="33"/>
        <v>0</v>
      </c>
      <c r="H425" s="6">
        <f t="shared" si="34"/>
        <v>1</v>
      </c>
    </row>
    <row r="426" spans="1:8" x14ac:dyDescent="0.2">
      <c r="A426" s="1">
        <v>44816</v>
      </c>
      <c r="B426" s="2">
        <v>0.5596875</v>
      </c>
      <c r="C426">
        <v>0.114771</v>
      </c>
      <c r="D426" s="6">
        <f t="shared" si="30"/>
        <v>0.51052436219999997</v>
      </c>
      <c r="E426" s="6">
        <f t="shared" si="31"/>
        <v>0.74985642704999989</v>
      </c>
      <c r="F426" s="6">
        <f t="shared" si="32"/>
        <v>499.73258996265974</v>
      </c>
      <c r="G426" s="6" t="b">
        <f t="shared" si="33"/>
        <v>0</v>
      </c>
      <c r="H426" s="6">
        <f t="shared" si="34"/>
        <v>1</v>
      </c>
    </row>
    <row r="427" spans="1:8" x14ac:dyDescent="0.2">
      <c r="A427" s="1">
        <v>44816</v>
      </c>
      <c r="B427" s="2">
        <v>0.5596875</v>
      </c>
      <c r="C427">
        <v>0.16372800000000001</v>
      </c>
      <c r="D427" s="6">
        <f t="shared" si="30"/>
        <v>0.72829488959999999</v>
      </c>
      <c r="E427" s="6">
        <f t="shared" si="31"/>
        <v>0.74985642704999989</v>
      </c>
      <c r="F427" s="6">
        <f t="shared" si="32"/>
        <v>487.95005012241978</v>
      </c>
      <c r="G427" s="6" t="b">
        <f t="shared" si="33"/>
        <v>0</v>
      </c>
      <c r="H427" s="6">
        <f t="shared" si="34"/>
        <v>1</v>
      </c>
    </row>
    <row r="428" spans="1:8" x14ac:dyDescent="0.2">
      <c r="A428" s="1">
        <v>44816</v>
      </c>
      <c r="B428" s="2">
        <v>0.55969907407407404</v>
      </c>
      <c r="C428">
        <v>9.1463299999999997E-2</v>
      </c>
      <c r="D428" s="6">
        <f t="shared" si="30"/>
        <v>0.40684705105999996</v>
      </c>
      <c r="E428" s="6">
        <f t="shared" si="31"/>
        <v>0.6523096992866666</v>
      </c>
      <c r="F428" s="6">
        <f t="shared" si="32"/>
        <v>500.13943701371977</v>
      </c>
      <c r="G428" s="6" t="b">
        <f t="shared" si="33"/>
        <v>0</v>
      </c>
      <c r="H428" s="6">
        <f t="shared" si="34"/>
        <v>1</v>
      </c>
    </row>
    <row r="429" spans="1:8" x14ac:dyDescent="0.2">
      <c r="A429" s="1">
        <v>44816</v>
      </c>
      <c r="B429" s="2">
        <v>0.55969907407407404</v>
      </c>
      <c r="C429">
        <v>0.17222699999999999</v>
      </c>
      <c r="D429" s="6">
        <f t="shared" si="30"/>
        <v>0.76610014139999993</v>
      </c>
      <c r="E429" s="6">
        <f t="shared" si="31"/>
        <v>0.6523096992866666</v>
      </c>
      <c r="F429" s="6">
        <f t="shared" si="32"/>
        <v>488.71615026381977</v>
      </c>
      <c r="G429" s="6" t="b">
        <f t="shared" si="33"/>
        <v>0</v>
      </c>
      <c r="H429" s="6">
        <f t="shared" si="34"/>
        <v>1</v>
      </c>
    </row>
    <row r="430" spans="1:8" x14ac:dyDescent="0.2">
      <c r="A430" s="1">
        <v>44816</v>
      </c>
      <c r="B430" s="2">
        <v>0.55969907407407404</v>
      </c>
      <c r="C430">
        <v>0.17624699999999999</v>
      </c>
      <c r="D430" s="6">
        <f t="shared" si="30"/>
        <v>0.7839819053999999</v>
      </c>
      <c r="E430" s="6">
        <f t="shared" si="31"/>
        <v>0.6523096992866666</v>
      </c>
      <c r="F430" s="6">
        <f t="shared" si="32"/>
        <v>500.9234189191198</v>
      </c>
      <c r="G430" s="6" t="b">
        <f t="shared" si="33"/>
        <v>0</v>
      </c>
      <c r="H430" s="6">
        <f t="shared" si="34"/>
        <v>1</v>
      </c>
    </row>
    <row r="431" spans="1:8" x14ac:dyDescent="0.2">
      <c r="A431" s="1">
        <v>44816</v>
      </c>
      <c r="B431" s="2">
        <v>0.55971064814814808</v>
      </c>
      <c r="C431">
        <v>0.45807900000000001</v>
      </c>
      <c r="D431" s="6">
        <f t="shared" si="30"/>
        <v>2.0376270077999998</v>
      </c>
      <c r="E431" s="6">
        <f t="shared" si="31"/>
        <v>6.5018972423500001</v>
      </c>
      <c r="F431" s="6">
        <f t="shared" si="32"/>
        <v>490.75377727161975</v>
      </c>
      <c r="G431" s="6" t="b">
        <f t="shared" si="33"/>
        <v>0</v>
      </c>
      <c r="H431" s="6">
        <f t="shared" si="34"/>
        <v>1</v>
      </c>
    </row>
    <row r="432" spans="1:8" x14ac:dyDescent="0.2">
      <c r="A432" s="1">
        <v>44816</v>
      </c>
      <c r="B432" s="2">
        <v>0.55971064814814808</v>
      </c>
      <c r="C432">
        <v>0.89288800000000001</v>
      </c>
      <c r="D432" s="6">
        <f t="shared" si="30"/>
        <v>3.9717444016000001</v>
      </c>
      <c r="E432" s="6">
        <f t="shared" si="31"/>
        <v>6.5018972423500001</v>
      </c>
      <c r="F432" s="6">
        <f t="shared" si="32"/>
        <v>504.8951633207198</v>
      </c>
      <c r="G432" s="6" t="b">
        <f t="shared" si="33"/>
        <v>0</v>
      </c>
      <c r="H432" s="6">
        <f t="shared" si="34"/>
        <v>1</v>
      </c>
    </row>
    <row r="433" spans="1:8" x14ac:dyDescent="0.2">
      <c r="A433" s="1">
        <v>44816</v>
      </c>
      <c r="B433" s="2">
        <v>0.55971064814814808</v>
      </c>
      <c r="C433">
        <v>1.8912100000000001</v>
      </c>
      <c r="D433" s="6">
        <f t="shared" si="30"/>
        <v>8.4124803220000004</v>
      </c>
      <c r="E433" s="6">
        <f t="shared" si="31"/>
        <v>6.5018972423500001</v>
      </c>
      <c r="F433" s="6">
        <f t="shared" si="32"/>
        <v>499.16625759361978</v>
      </c>
      <c r="G433" s="6" t="b">
        <f t="shared" si="33"/>
        <v>0</v>
      </c>
      <c r="H433" s="6">
        <f t="shared" si="34"/>
        <v>1</v>
      </c>
    </row>
    <row r="434" spans="1:8" x14ac:dyDescent="0.2">
      <c r="A434" s="1">
        <v>44816</v>
      </c>
      <c r="B434" s="2">
        <v>0.55971064814814808</v>
      </c>
      <c r="C434">
        <v>2.60459</v>
      </c>
      <c r="D434" s="6">
        <f t="shared" si="30"/>
        <v>11.585737238</v>
      </c>
      <c r="E434" s="6">
        <f t="shared" si="31"/>
        <v>6.5018972423500001</v>
      </c>
      <c r="F434" s="6">
        <f t="shared" si="32"/>
        <v>516.48090055871978</v>
      </c>
      <c r="G434" s="6" t="b">
        <f t="shared" si="33"/>
        <v>0</v>
      </c>
      <c r="H434" s="6">
        <f t="shared" si="34"/>
        <v>1</v>
      </c>
    </row>
    <row r="435" spans="1:8" x14ac:dyDescent="0.2">
      <c r="A435" s="1">
        <v>44816</v>
      </c>
      <c r="B435" s="2">
        <v>0.55972222222222223</v>
      </c>
      <c r="C435">
        <v>0.51914800000000005</v>
      </c>
      <c r="D435" s="6">
        <f t="shared" si="30"/>
        <v>2.3092741336000002</v>
      </c>
      <c r="E435" s="6">
        <f t="shared" si="31"/>
        <v>4.9059253402500005</v>
      </c>
      <c r="F435" s="6">
        <f t="shared" si="32"/>
        <v>501.47553172721979</v>
      </c>
      <c r="G435" s="6" t="b">
        <f t="shared" si="33"/>
        <v>0</v>
      </c>
      <c r="H435" s="6">
        <f t="shared" si="34"/>
        <v>1</v>
      </c>
    </row>
    <row r="436" spans="1:8" x14ac:dyDescent="0.2">
      <c r="A436" s="1">
        <v>44816</v>
      </c>
      <c r="B436" s="2">
        <v>0.55972222222222223</v>
      </c>
      <c r="C436">
        <v>0.73889300000000002</v>
      </c>
      <c r="D436" s="6">
        <f t="shared" si="30"/>
        <v>3.2867438426</v>
      </c>
      <c r="E436" s="6">
        <f t="shared" si="31"/>
        <v>4.9059253402500005</v>
      </c>
      <c r="F436" s="6">
        <f t="shared" si="32"/>
        <v>519.76764440131979</v>
      </c>
      <c r="G436" s="6" t="b">
        <f t="shared" si="33"/>
        <v>0</v>
      </c>
      <c r="H436" s="6">
        <f t="shared" si="34"/>
        <v>1</v>
      </c>
    </row>
    <row r="437" spans="1:8" x14ac:dyDescent="0.2">
      <c r="A437" s="1">
        <v>44816</v>
      </c>
      <c r="B437" s="2">
        <v>0.55972222222222223</v>
      </c>
      <c r="C437">
        <v>0.91095400000000004</v>
      </c>
      <c r="D437" s="6">
        <f t="shared" si="30"/>
        <v>4.0521055828000003</v>
      </c>
      <c r="E437" s="6">
        <f t="shared" si="31"/>
        <v>4.9059253402500005</v>
      </c>
      <c r="F437" s="6">
        <f t="shared" si="32"/>
        <v>505.52763731001977</v>
      </c>
      <c r="G437" s="6" t="b">
        <f t="shared" si="33"/>
        <v>0</v>
      </c>
      <c r="H437" s="6">
        <f t="shared" si="34"/>
        <v>1</v>
      </c>
    </row>
    <row r="438" spans="1:8" x14ac:dyDescent="0.2">
      <c r="A438" s="1">
        <v>44816</v>
      </c>
      <c r="B438" s="2">
        <v>0.55972222222222223</v>
      </c>
      <c r="C438">
        <v>2.24261</v>
      </c>
      <c r="D438" s="6">
        <f t="shared" si="30"/>
        <v>9.9755778020000001</v>
      </c>
      <c r="E438" s="6">
        <f t="shared" si="31"/>
        <v>4.9059253402500005</v>
      </c>
      <c r="F438" s="6">
        <f t="shared" si="32"/>
        <v>529.74322220331976</v>
      </c>
      <c r="G438" s="6" t="b">
        <f t="shared" si="33"/>
        <v>0</v>
      </c>
      <c r="H438" s="6">
        <f t="shared" si="34"/>
        <v>1</v>
      </c>
    </row>
    <row r="439" spans="1:8" x14ac:dyDescent="0.2">
      <c r="A439" s="1">
        <v>44816</v>
      </c>
      <c r="B439" s="2">
        <v>0.55973379629629627</v>
      </c>
      <c r="C439">
        <v>2.2052499999999999</v>
      </c>
      <c r="D439" s="6">
        <f t="shared" si="30"/>
        <v>9.8093930499999988</v>
      </c>
      <c r="E439" s="6">
        <f t="shared" si="31"/>
        <v>6.6695209870499994</v>
      </c>
      <c r="F439" s="6">
        <f t="shared" si="32"/>
        <v>515.33703036001975</v>
      </c>
      <c r="G439" s="6" t="b">
        <f t="shared" si="33"/>
        <v>0</v>
      </c>
      <c r="H439" s="6">
        <f t="shared" si="34"/>
        <v>1</v>
      </c>
    </row>
    <row r="440" spans="1:8" x14ac:dyDescent="0.2">
      <c r="A440" s="1">
        <v>44816</v>
      </c>
      <c r="B440" s="2">
        <v>0.55973379629629627</v>
      </c>
      <c r="C440">
        <v>2.23508</v>
      </c>
      <c r="D440" s="6">
        <f t="shared" si="30"/>
        <v>9.942082855999999</v>
      </c>
      <c r="E440" s="6">
        <f t="shared" si="31"/>
        <v>6.6695209870499994</v>
      </c>
      <c r="F440" s="6">
        <f t="shared" si="32"/>
        <v>539.68530505931972</v>
      </c>
      <c r="G440" s="6" t="b">
        <f t="shared" si="33"/>
        <v>0</v>
      </c>
      <c r="H440" s="6">
        <f t="shared" si="34"/>
        <v>1</v>
      </c>
    </row>
    <row r="441" spans="1:8" x14ac:dyDescent="0.2">
      <c r="A441" s="1">
        <v>44816</v>
      </c>
      <c r="B441" s="2">
        <v>0.55973379629629627</v>
      </c>
      <c r="C441">
        <v>1.27441</v>
      </c>
      <c r="D441" s="6">
        <f t="shared" si="30"/>
        <v>5.6688305620000001</v>
      </c>
      <c r="E441" s="6">
        <f t="shared" si="31"/>
        <v>6.6695209870499994</v>
      </c>
      <c r="F441" s="6">
        <f t="shared" si="32"/>
        <v>521.00586092201979</v>
      </c>
      <c r="G441" s="6" t="b">
        <f t="shared" si="33"/>
        <v>0</v>
      </c>
      <c r="H441" s="6">
        <f t="shared" si="34"/>
        <v>1</v>
      </c>
    </row>
    <row r="442" spans="1:8" x14ac:dyDescent="0.2">
      <c r="A442" s="1">
        <v>44816</v>
      </c>
      <c r="B442" s="2">
        <v>0.55973379629629627</v>
      </c>
      <c r="C442">
        <v>0.28276099999999998</v>
      </c>
      <c r="D442" s="6">
        <f t="shared" si="30"/>
        <v>1.2577774801999999</v>
      </c>
      <c r="E442" s="6">
        <f t="shared" si="31"/>
        <v>6.6695209870499994</v>
      </c>
      <c r="F442" s="6">
        <f t="shared" si="32"/>
        <v>540.94308253951976</v>
      </c>
      <c r="G442" s="6" t="b">
        <f t="shared" si="33"/>
        <v>0</v>
      </c>
      <c r="H442" s="6">
        <f t="shared" si="34"/>
        <v>1</v>
      </c>
    </row>
    <row r="443" spans="1:8" x14ac:dyDescent="0.2">
      <c r="A443" s="1">
        <v>44816</v>
      </c>
      <c r="B443" s="2">
        <v>0.55974537037037042</v>
      </c>
      <c r="C443">
        <v>0.13431299999999999</v>
      </c>
      <c r="D443" s="6">
        <f t="shared" si="30"/>
        <v>0.5974510865999999</v>
      </c>
      <c r="E443" s="6">
        <f t="shared" si="31"/>
        <v>0.96598297386666665</v>
      </c>
      <c r="F443" s="6">
        <f t="shared" si="32"/>
        <v>521.60331200861981</v>
      </c>
      <c r="G443" s="6" t="b">
        <f t="shared" si="33"/>
        <v>0</v>
      </c>
      <c r="H443" s="6">
        <f t="shared" si="34"/>
        <v>1</v>
      </c>
    </row>
    <row r="444" spans="1:8" x14ac:dyDescent="0.2">
      <c r="A444" s="1">
        <v>44816</v>
      </c>
      <c r="B444" s="2">
        <v>0.55974537037037042</v>
      </c>
      <c r="C444">
        <v>0.27375300000000002</v>
      </c>
      <c r="D444" s="6">
        <f t="shared" si="30"/>
        <v>1.2177080946000001</v>
      </c>
      <c r="E444" s="6">
        <f t="shared" si="31"/>
        <v>0.96598297386666665</v>
      </c>
      <c r="F444" s="6">
        <f t="shared" si="32"/>
        <v>542.16079063411973</v>
      </c>
      <c r="G444" s="6" t="b">
        <f t="shared" si="33"/>
        <v>0</v>
      </c>
      <c r="H444" s="6">
        <f t="shared" si="34"/>
        <v>1</v>
      </c>
    </row>
    <row r="445" spans="1:8" x14ac:dyDescent="0.2">
      <c r="A445" s="1">
        <v>44816</v>
      </c>
      <c r="B445" s="2">
        <v>0.55974537037037042</v>
      </c>
      <c r="C445">
        <v>0.243422</v>
      </c>
      <c r="D445" s="6">
        <f t="shared" si="30"/>
        <v>1.0827897404</v>
      </c>
      <c r="E445" s="6">
        <f t="shared" si="31"/>
        <v>0.96598297386666665</v>
      </c>
      <c r="F445" s="6">
        <f t="shared" si="32"/>
        <v>522.68610174901983</v>
      </c>
      <c r="G445" s="6" t="b">
        <f t="shared" si="33"/>
        <v>0</v>
      </c>
      <c r="H445" s="6">
        <f t="shared" si="34"/>
        <v>1</v>
      </c>
    </row>
    <row r="446" spans="1:8" x14ac:dyDescent="0.2">
      <c r="A446" s="1">
        <v>44816</v>
      </c>
      <c r="B446" s="2">
        <v>0.55975694444444446</v>
      </c>
      <c r="C446">
        <v>0.23385500000000001</v>
      </c>
      <c r="D446" s="6">
        <f t="shared" si="30"/>
        <v>1.040233811</v>
      </c>
      <c r="E446" s="6">
        <f t="shared" si="31"/>
        <v>0.86790831889999998</v>
      </c>
      <c r="F446" s="6">
        <f t="shared" si="32"/>
        <v>543.20102444511974</v>
      </c>
      <c r="G446" s="6" t="b">
        <f t="shared" si="33"/>
        <v>0</v>
      </c>
      <c r="H446" s="6">
        <f t="shared" si="34"/>
        <v>1</v>
      </c>
    </row>
    <row r="447" spans="1:8" x14ac:dyDescent="0.2">
      <c r="A447" s="1">
        <v>44816</v>
      </c>
      <c r="B447" s="2">
        <v>0.55975694444444446</v>
      </c>
      <c r="C447">
        <v>0.15756999999999999</v>
      </c>
      <c r="D447" s="6">
        <f t="shared" si="30"/>
        <v>0.70090287399999995</v>
      </c>
      <c r="E447" s="6">
        <f t="shared" si="31"/>
        <v>0.86790831889999998</v>
      </c>
      <c r="F447" s="6">
        <f t="shared" si="32"/>
        <v>523.38700462301983</v>
      </c>
      <c r="G447" s="6" t="b">
        <f t="shared" si="33"/>
        <v>0</v>
      </c>
      <c r="H447" s="6">
        <f t="shared" si="34"/>
        <v>1</v>
      </c>
    </row>
    <row r="448" spans="1:8" x14ac:dyDescent="0.2">
      <c r="A448" s="1">
        <v>44816</v>
      </c>
      <c r="B448" s="2">
        <v>0.55975694444444446</v>
      </c>
      <c r="C448">
        <v>0.151005</v>
      </c>
      <c r="D448" s="6">
        <f t="shared" si="30"/>
        <v>0.67170044100000004</v>
      </c>
      <c r="E448" s="6">
        <f t="shared" si="31"/>
        <v>0.86790831889999998</v>
      </c>
      <c r="F448" s="6">
        <f t="shared" si="32"/>
        <v>543.87272488611973</v>
      </c>
      <c r="G448" s="6" t="b">
        <f t="shared" si="33"/>
        <v>0</v>
      </c>
      <c r="H448" s="6">
        <f t="shared" si="34"/>
        <v>1</v>
      </c>
    </row>
    <row r="449" spans="1:8" x14ac:dyDescent="0.2">
      <c r="A449" s="1">
        <v>44816</v>
      </c>
      <c r="B449" s="2">
        <v>0.55975694444444446</v>
      </c>
      <c r="C449">
        <v>0.23802799999999999</v>
      </c>
      <c r="D449" s="6">
        <f t="shared" si="30"/>
        <v>1.0587961496</v>
      </c>
      <c r="E449" s="6">
        <f t="shared" si="31"/>
        <v>0.86790831889999998</v>
      </c>
      <c r="F449" s="6">
        <f t="shared" si="32"/>
        <v>524.4458007726198</v>
      </c>
      <c r="G449" s="6" t="b">
        <f t="shared" si="33"/>
        <v>0</v>
      </c>
      <c r="H449" s="6">
        <f t="shared" si="34"/>
        <v>1</v>
      </c>
    </row>
    <row r="450" spans="1:8" x14ac:dyDescent="0.2">
      <c r="A450" s="1">
        <v>44816</v>
      </c>
      <c r="B450" s="2">
        <v>0.5597685185185185</v>
      </c>
      <c r="C450">
        <v>0.181947</v>
      </c>
      <c r="D450" s="6">
        <f t="shared" si="30"/>
        <v>0.80933664539999994</v>
      </c>
      <c r="E450" s="6">
        <f t="shared" si="31"/>
        <v>0.17858959561333332</v>
      </c>
      <c r="F450" s="6">
        <f t="shared" si="32"/>
        <v>544.68206153151971</v>
      </c>
      <c r="G450" s="6" t="b">
        <f t="shared" si="33"/>
        <v>0</v>
      </c>
      <c r="H450" s="6">
        <f t="shared" si="34"/>
        <v>1</v>
      </c>
    </row>
    <row r="451" spans="1:8" x14ac:dyDescent="0.2">
      <c r="A451" s="1">
        <v>44816</v>
      </c>
      <c r="B451" s="2">
        <v>0.5597685185185185</v>
      </c>
      <c r="C451">
        <v>2.45422E-2</v>
      </c>
      <c r="D451" s="6">
        <f t="shared" si="30"/>
        <v>0.10916861404</v>
      </c>
      <c r="E451" s="6">
        <f t="shared" si="31"/>
        <v>0.17858959561333332</v>
      </c>
      <c r="F451" s="6">
        <f t="shared" si="32"/>
        <v>524.55496938665976</v>
      </c>
      <c r="G451" s="6" t="b">
        <f t="shared" si="33"/>
        <v>0</v>
      </c>
      <c r="H451" s="6">
        <f t="shared" si="34"/>
        <v>1</v>
      </c>
    </row>
    <row r="452" spans="1:8" x14ac:dyDescent="0.2">
      <c r="A452" s="1">
        <v>44816</v>
      </c>
      <c r="B452" s="2">
        <v>0.5597685185185185</v>
      </c>
      <c r="C452">
        <v>-8.6042999999999994E-2</v>
      </c>
      <c r="D452" s="6">
        <f t="shared" si="30"/>
        <v>-0.38273647259999999</v>
      </c>
      <c r="E452" s="6">
        <f t="shared" si="31"/>
        <v>0.17858959561333332</v>
      </c>
      <c r="F452" s="6">
        <f t="shared" si="32"/>
        <v>544.68206153151971</v>
      </c>
      <c r="G452" s="6" t="b">
        <f t="shared" si="33"/>
        <v>0</v>
      </c>
      <c r="H452" s="6">
        <f t="shared" si="34"/>
        <v>1</v>
      </c>
    </row>
    <row r="453" spans="1:8" x14ac:dyDescent="0.2">
      <c r="A453" s="1">
        <v>44816</v>
      </c>
      <c r="B453" s="2">
        <v>0.55978009259259254</v>
      </c>
      <c r="C453">
        <v>-0.13805300000000001</v>
      </c>
      <c r="D453" s="6">
        <f t="shared" ref="D453:D516" si="35">C453*4.4482</f>
        <v>-0.61408735460000008</v>
      </c>
      <c r="E453" s="6">
        <f t="shared" ref="E453:E516" si="36">AVERAGEIF($B$4:$B$1131,B453,$D$4:$D$1131)</f>
        <v>0.69021829760000009</v>
      </c>
      <c r="F453" s="6">
        <f t="shared" ref="F453:F516" si="37">IF(D453&gt;0,D453+F451, F451)</f>
        <v>524.55496938665976</v>
      </c>
      <c r="G453" s="6" t="b">
        <f t="shared" ref="G453:G516" si="38">IF(D453&gt;13.345,1)</f>
        <v>0</v>
      </c>
      <c r="H453" s="6">
        <f t="shared" ref="H453:H516" si="39">IF(D453&gt;13.345,H452+1,H452)</f>
        <v>1</v>
      </c>
    </row>
    <row r="454" spans="1:8" x14ac:dyDescent="0.2">
      <c r="A454" s="1">
        <v>44816</v>
      </c>
      <c r="B454" s="2">
        <v>0.55978009259259254</v>
      </c>
      <c r="C454">
        <v>0.17507600000000001</v>
      </c>
      <c r="D454" s="6">
        <f t="shared" si="35"/>
        <v>0.77877306320000006</v>
      </c>
      <c r="E454" s="6">
        <f t="shared" si="36"/>
        <v>0.69021829760000009</v>
      </c>
      <c r="F454" s="6">
        <f t="shared" si="37"/>
        <v>545.4608345947197</v>
      </c>
      <c r="G454" s="6" t="b">
        <f t="shared" si="38"/>
        <v>0</v>
      </c>
      <c r="H454" s="6">
        <f t="shared" si="39"/>
        <v>1</v>
      </c>
    </row>
    <row r="455" spans="1:8" x14ac:dyDescent="0.2">
      <c r="A455" s="1">
        <v>44816</v>
      </c>
      <c r="B455" s="2">
        <v>0.55978009259259254</v>
      </c>
      <c r="C455">
        <v>0.17757000000000001</v>
      </c>
      <c r="D455" s="6">
        <f t="shared" si="35"/>
        <v>0.789866874</v>
      </c>
      <c r="E455" s="6">
        <f t="shared" si="36"/>
        <v>0.69021829760000009</v>
      </c>
      <c r="F455" s="6">
        <f t="shared" si="37"/>
        <v>525.3448362606598</v>
      </c>
      <c r="G455" s="6" t="b">
        <f t="shared" si="38"/>
        <v>0</v>
      </c>
      <c r="H455" s="6">
        <f t="shared" si="39"/>
        <v>1</v>
      </c>
    </row>
    <row r="456" spans="1:8" x14ac:dyDescent="0.2">
      <c r="A456" s="1">
        <v>44816</v>
      </c>
      <c r="B456" s="2">
        <v>0.55978009259259254</v>
      </c>
      <c r="C456">
        <v>0.40164100000000003</v>
      </c>
      <c r="D456" s="6">
        <f t="shared" si="35"/>
        <v>1.7865794962000001</v>
      </c>
      <c r="E456" s="6">
        <f t="shared" si="36"/>
        <v>0.69021829760000009</v>
      </c>
      <c r="F456" s="6">
        <f t="shared" si="37"/>
        <v>547.24741409091973</v>
      </c>
      <c r="G456" s="6" t="b">
        <f t="shared" si="38"/>
        <v>0</v>
      </c>
      <c r="H456" s="6">
        <f t="shared" si="39"/>
        <v>1</v>
      </c>
    </row>
    <row r="457" spans="1:8" x14ac:dyDescent="0.2">
      <c r="A457" s="1">
        <v>44816</v>
      </c>
      <c r="B457" s="2">
        <v>0.55978009259259254</v>
      </c>
      <c r="C457">
        <v>0.159606</v>
      </c>
      <c r="D457" s="6">
        <f t="shared" si="35"/>
        <v>0.7099594092</v>
      </c>
      <c r="E457" s="6">
        <f t="shared" si="36"/>
        <v>0.69021829760000009</v>
      </c>
      <c r="F457" s="6">
        <f t="shared" si="37"/>
        <v>526.0547956698598</v>
      </c>
      <c r="G457" s="6" t="b">
        <f t="shared" si="38"/>
        <v>0</v>
      </c>
      <c r="H457" s="6">
        <f t="shared" si="39"/>
        <v>1</v>
      </c>
    </row>
    <row r="458" spans="1:8" x14ac:dyDescent="0.2">
      <c r="A458" s="1">
        <v>44816</v>
      </c>
      <c r="B458" s="2">
        <v>0.55979166666666669</v>
      </c>
      <c r="C458">
        <v>0.40469500000000003</v>
      </c>
      <c r="D458" s="6">
        <f t="shared" si="35"/>
        <v>1.8001642990000002</v>
      </c>
      <c r="E458" s="6">
        <f t="shared" si="36"/>
        <v>1.6634355274000001</v>
      </c>
      <c r="F458" s="6">
        <f t="shared" si="37"/>
        <v>549.04757838991975</v>
      </c>
      <c r="G458" s="6" t="b">
        <f t="shared" si="38"/>
        <v>0</v>
      </c>
      <c r="H458" s="6">
        <f t="shared" si="39"/>
        <v>1</v>
      </c>
    </row>
    <row r="459" spans="1:8" x14ac:dyDescent="0.2">
      <c r="A459" s="1">
        <v>44816</v>
      </c>
      <c r="B459" s="2">
        <v>0.55979166666666669</v>
      </c>
      <c r="C459">
        <v>0.17471999999999999</v>
      </c>
      <c r="D459" s="6">
        <f t="shared" si="35"/>
        <v>0.77718950399999998</v>
      </c>
      <c r="E459" s="6">
        <f t="shared" si="36"/>
        <v>1.6634355274000001</v>
      </c>
      <c r="F459" s="6">
        <f t="shared" si="37"/>
        <v>526.83198517385983</v>
      </c>
      <c r="G459" s="6" t="b">
        <f t="shared" si="38"/>
        <v>0</v>
      </c>
      <c r="H459" s="6">
        <f t="shared" si="39"/>
        <v>1</v>
      </c>
    </row>
    <row r="460" spans="1:8" x14ac:dyDescent="0.2">
      <c r="A460" s="1">
        <v>44816</v>
      </c>
      <c r="B460" s="2">
        <v>0.55979166666666669</v>
      </c>
      <c r="C460">
        <v>0.54245600000000005</v>
      </c>
      <c r="D460" s="6">
        <f t="shared" si="35"/>
        <v>2.4129527792000003</v>
      </c>
      <c r="E460" s="6">
        <f t="shared" si="36"/>
        <v>1.6634355274000001</v>
      </c>
      <c r="F460" s="6">
        <f t="shared" si="37"/>
        <v>551.4605311691198</v>
      </c>
      <c r="G460" s="6" t="b">
        <f t="shared" si="38"/>
        <v>0</v>
      </c>
      <c r="H460" s="6">
        <f t="shared" si="39"/>
        <v>1</v>
      </c>
    </row>
    <row r="461" spans="1:8" x14ac:dyDescent="0.2">
      <c r="A461" s="1">
        <v>44816</v>
      </c>
      <c r="B461" s="2">
        <v>0.55980324074074073</v>
      </c>
      <c r="C461">
        <v>0.17192099999999999</v>
      </c>
      <c r="D461" s="6">
        <f t="shared" si="35"/>
        <v>0.76473899219999997</v>
      </c>
      <c r="E461" s="6">
        <f t="shared" si="36"/>
        <v>1.6071246515499999</v>
      </c>
      <c r="F461" s="6">
        <f t="shared" si="37"/>
        <v>527.59672416605986</v>
      </c>
      <c r="G461" s="6" t="b">
        <f t="shared" si="38"/>
        <v>0</v>
      </c>
      <c r="H461" s="6">
        <f t="shared" si="39"/>
        <v>1</v>
      </c>
    </row>
    <row r="462" spans="1:8" x14ac:dyDescent="0.2">
      <c r="A462" s="1">
        <v>44816</v>
      </c>
      <c r="B462" s="2">
        <v>0.55980324074074073</v>
      </c>
      <c r="C462">
        <v>0.51538200000000001</v>
      </c>
      <c r="D462" s="6">
        <f t="shared" si="35"/>
        <v>2.2925222124000002</v>
      </c>
      <c r="E462" s="6">
        <f t="shared" si="36"/>
        <v>1.6071246515499999</v>
      </c>
      <c r="F462" s="6">
        <f t="shared" si="37"/>
        <v>553.75305338151975</v>
      </c>
      <c r="G462" s="6" t="b">
        <f t="shared" si="38"/>
        <v>0</v>
      </c>
      <c r="H462" s="6">
        <f t="shared" si="39"/>
        <v>1</v>
      </c>
    </row>
    <row r="463" spans="1:8" x14ac:dyDescent="0.2">
      <c r="A463" s="1">
        <v>44816</v>
      </c>
      <c r="B463" s="2">
        <v>0.55980324074074073</v>
      </c>
      <c r="C463">
        <v>0.24856200000000001</v>
      </c>
      <c r="D463" s="6">
        <f t="shared" si="35"/>
        <v>1.1056534884</v>
      </c>
      <c r="E463" s="6">
        <f t="shared" si="36"/>
        <v>1.6071246515499999</v>
      </c>
      <c r="F463" s="6">
        <f t="shared" si="37"/>
        <v>528.70237765445984</v>
      </c>
      <c r="G463" s="6" t="b">
        <f t="shared" si="38"/>
        <v>0</v>
      </c>
      <c r="H463" s="6">
        <f t="shared" si="39"/>
        <v>1</v>
      </c>
    </row>
    <row r="464" spans="1:8" x14ac:dyDescent="0.2">
      <c r="A464" s="1">
        <v>44816</v>
      </c>
      <c r="B464" s="2">
        <v>0.55980324074074073</v>
      </c>
      <c r="C464">
        <v>0.50932599999999995</v>
      </c>
      <c r="D464" s="6">
        <f t="shared" si="35"/>
        <v>2.2655839131999995</v>
      </c>
      <c r="E464" s="6">
        <f t="shared" si="36"/>
        <v>1.6071246515499999</v>
      </c>
      <c r="F464" s="6">
        <f t="shared" si="37"/>
        <v>556.01863729471972</v>
      </c>
      <c r="G464" s="6" t="b">
        <f t="shared" si="38"/>
        <v>0</v>
      </c>
      <c r="H464" s="6">
        <f t="shared" si="39"/>
        <v>1</v>
      </c>
    </row>
    <row r="465" spans="1:8" x14ac:dyDescent="0.2">
      <c r="A465" s="1">
        <v>44816</v>
      </c>
      <c r="B465" s="2">
        <v>0.55981481481481488</v>
      </c>
      <c r="C465">
        <v>0.20189599999999999</v>
      </c>
      <c r="D465" s="6">
        <f t="shared" si="35"/>
        <v>0.89807378719999997</v>
      </c>
      <c r="E465" s="6">
        <f t="shared" si="36"/>
        <v>1.4920730705999998</v>
      </c>
      <c r="F465" s="6">
        <f t="shared" si="37"/>
        <v>529.60045144165986</v>
      </c>
      <c r="G465" s="6" t="b">
        <f t="shared" si="38"/>
        <v>0</v>
      </c>
      <c r="H465" s="6">
        <f t="shared" si="39"/>
        <v>1</v>
      </c>
    </row>
    <row r="466" spans="1:8" x14ac:dyDescent="0.2">
      <c r="A466" s="1">
        <v>44816</v>
      </c>
      <c r="B466" s="2">
        <v>0.55981481481481488</v>
      </c>
      <c r="C466">
        <v>0.47039500000000001</v>
      </c>
      <c r="D466" s="6">
        <f t="shared" si="35"/>
        <v>2.0924110389999999</v>
      </c>
      <c r="E466" s="6">
        <f t="shared" si="36"/>
        <v>1.4920730705999998</v>
      </c>
      <c r="F466" s="6">
        <f t="shared" si="37"/>
        <v>558.11104833371974</v>
      </c>
      <c r="G466" s="6" t="b">
        <f t="shared" si="38"/>
        <v>0</v>
      </c>
      <c r="H466" s="6">
        <f t="shared" si="39"/>
        <v>1</v>
      </c>
    </row>
    <row r="467" spans="1:8" x14ac:dyDescent="0.2">
      <c r="A467" s="1">
        <v>44816</v>
      </c>
      <c r="B467" s="2">
        <v>0.55981481481481488</v>
      </c>
      <c r="C467">
        <v>0.22286300000000001</v>
      </c>
      <c r="D467" s="6">
        <f t="shared" si="35"/>
        <v>0.99133919660000003</v>
      </c>
      <c r="E467" s="6">
        <f t="shared" si="36"/>
        <v>1.4920730705999998</v>
      </c>
      <c r="F467" s="6">
        <f t="shared" si="37"/>
        <v>530.59179063825991</v>
      </c>
      <c r="G467" s="6" t="b">
        <f t="shared" si="38"/>
        <v>0</v>
      </c>
      <c r="H467" s="6">
        <f t="shared" si="39"/>
        <v>1</v>
      </c>
    </row>
    <row r="468" spans="1:8" x14ac:dyDescent="0.2">
      <c r="A468" s="1">
        <v>44816</v>
      </c>
      <c r="B468" s="2">
        <v>0.55981481481481488</v>
      </c>
      <c r="C468">
        <v>0.44657799999999997</v>
      </c>
      <c r="D468" s="6">
        <f t="shared" si="35"/>
        <v>1.9864682595999998</v>
      </c>
      <c r="E468" s="6">
        <f t="shared" si="36"/>
        <v>1.4920730705999998</v>
      </c>
      <c r="F468" s="6">
        <f t="shared" si="37"/>
        <v>560.09751659331971</v>
      </c>
      <c r="G468" s="6" t="b">
        <f t="shared" si="38"/>
        <v>0</v>
      </c>
      <c r="H468" s="6">
        <f t="shared" si="39"/>
        <v>1</v>
      </c>
    </row>
    <row r="469" spans="1:8" x14ac:dyDescent="0.2">
      <c r="A469" s="1">
        <v>44816</v>
      </c>
      <c r="B469" s="2">
        <v>0.55982638888888892</v>
      </c>
      <c r="C469">
        <v>0.18179400000000001</v>
      </c>
      <c r="D469" s="6">
        <f t="shared" si="35"/>
        <v>0.80865607080000002</v>
      </c>
      <c r="E469" s="6">
        <f t="shared" si="36"/>
        <v>1.4072959388499999</v>
      </c>
      <c r="F469" s="6">
        <f t="shared" si="37"/>
        <v>531.40044670905991</v>
      </c>
      <c r="G469" s="6" t="b">
        <f t="shared" si="38"/>
        <v>0</v>
      </c>
      <c r="H469" s="6">
        <f t="shared" si="39"/>
        <v>1</v>
      </c>
    </row>
    <row r="470" spans="1:8" x14ac:dyDescent="0.2">
      <c r="A470" s="1">
        <v>44816</v>
      </c>
      <c r="B470" s="2">
        <v>0.55982638888888892</v>
      </c>
      <c r="C470">
        <v>0.41721399999999997</v>
      </c>
      <c r="D470" s="6">
        <f t="shared" si="35"/>
        <v>1.8558513147999998</v>
      </c>
      <c r="E470" s="6">
        <f t="shared" si="36"/>
        <v>1.4072959388499999</v>
      </c>
      <c r="F470" s="6">
        <f t="shared" si="37"/>
        <v>561.95336790811973</v>
      </c>
      <c r="G470" s="6" t="b">
        <f t="shared" si="38"/>
        <v>0</v>
      </c>
      <c r="H470" s="6">
        <f t="shared" si="39"/>
        <v>1</v>
      </c>
    </row>
    <row r="471" spans="1:8" x14ac:dyDescent="0.2">
      <c r="A471" s="1">
        <v>44816</v>
      </c>
      <c r="B471" s="2">
        <v>0.55982638888888892</v>
      </c>
      <c r="C471">
        <v>0.16652700000000001</v>
      </c>
      <c r="D471" s="6">
        <f t="shared" si="35"/>
        <v>0.7407454014</v>
      </c>
      <c r="E471" s="6">
        <f t="shared" si="36"/>
        <v>1.4072959388499999</v>
      </c>
      <c r="F471" s="6">
        <f t="shared" si="37"/>
        <v>532.14119211045988</v>
      </c>
      <c r="G471" s="6" t="b">
        <f t="shared" si="38"/>
        <v>0</v>
      </c>
      <c r="H471" s="6">
        <f t="shared" si="39"/>
        <v>1</v>
      </c>
    </row>
    <row r="472" spans="1:8" x14ac:dyDescent="0.2">
      <c r="A472" s="1">
        <v>44816</v>
      </c>
      <c r="B472" s="2">
        <v>0.55982638888888892</v>
      </c>
      <c r="C472">
        <v>0.49996200000000002</v>
      </c>
      <c r="D472" s="6">
        <f t="shared" si="35"/>
        <v>2.2239309683999999</v>
      </c>
      <c r="E472" s="6">
        <f t="shared" si="36"/>
        <v>1.4072959388499999</v>
      </c>
      <c r="F472" s="6">
        <f t="shared" si="37"/>
        <v>564.17729887651979</v>
      </c>
      <c r="G472" s="6" t="b">
        <f t="shared" si="38"/>
        <v>0</v>
      </c>
      <c r="H472" s="6">
        <f t="shared" si="39"/>
        <v>1</v>
      </c>
    </row>
    <row r="473" spans="1:8" x14ac:dyDescent="0.2">
      <c r="A473" s="1">
        <v>44816</v>
      </c>
      <c r="B473" s="2">
        <v>0.55983796296296295</v>
      </c>
      <c r="C473">
        <v>0.134822</v>
      </c>
      <c r="D473" s="6">
        <f t="shared" si="35"/>
        <v>0.59971522040000003</v>
      </c>
      <c r="E473" s="6">
        <f t="shared" si="36"/>
        <v>0.78888530453333328</v>
      </c>
      <c r="F473" s="6">
        <f t="shared" si="37"/>
        <v>532.74090733085984</v>
      </c>
      <c r="G473" s="6" t="b">
        <f t="shared" si="38"/>
        <v>0</v>
      </c>
      <c r="H473" s="6">
        <f t="shared" si="39"/>
        <v>1</v>
      </c>
    </row>
    <row r="474" spans="1:8" x14ac:dyDescent="0.2">
      <c r="A474" s="1">
        <v>44816</v>
      </c>
      <c r="B474" s="2">
        <v>0.55983796296296295</v>
      </c>
      <c r="C474">
        <v>0.17741699999999999</v>
      </c>
      <c r="D474" s="6">
        <f t="shared" si="35"/>
        <v>0.78918629939999996</v>
      </c>
      <c r="E474" s="6">
        <f t="shared" si="36"/>
        <v>0.78888530453333328</v>
      </c>
      <c r="F474" s="6">
        <f t="shared" si="37"/>
        <v>564.96648517591973</v>
      </c>
      <c r="G474" s="6" t="b">
        <f t="shared" si="38"/>
        <v>0</v>
      </c>
      <c r="H474" s="6">
        <f t="shared" si="39"/>
        <v>1</v>
      </c>
    </row>
    <row r="475" spans="1:8" x14ac:dyDescent="0.2">
      <c r="A475" s="1">
        <v>44816</v>
      </c>
      <c r="B475" s="2">
        <v>0.55983796296296295</v>
      </c>
      <c r="C475">
        <v>0.219809</v>
      </c>
      <c r="D475" s="6">
        <f t="shared" si="35"/>
        <v>0.97775439379999995</v>
      </c>
      <c r="E475" s="6">
        <f t="shared" si="36"/>
        <v>0.78888530453333328</v>
      </c>
      <c r="F475" s="6">
        <f t="shared" si="37"/>
        <v>533.7186617246598</v>
      </c>
      <c r="G475" s="6" t="b">
        <f t="shared" si="38"/>
        <v>0</v>
      </c>
      <c r="H475" s="6">
        <f t="shared" si="39"/>
        <v>1</v>
      </c>
    </row>
    <row r="476" spans="1:8" x14ac:dyDescent="0.2">
      <c r="A476" s="1">
        <v>44816</v>
      </c>
      <c r="B476" s="2">
        <v>0.55984953703703699</v>
      </c>
      <c r="C476">
        <v>0.11802799999999999</v>
      </c>
      <c r="D476" s="6">
        <f t="shared" si="35"/>
        <v>0.52501214959999998</v>
      </c>
      <c r="E476" s="6">
        <f t="shared" si="36"/>
        <v>-0.28075592734999999</v>
      </c>
      <c r="F476" s="6">
        <f t="shared" si="37"/>
        <v>565.49149732551973</v>
      </c>
      <c r="G476" s="6" t="b">
        <f t="shared" si="38"/>
        <v>0</v>
      </c>
      <c r="H476" s="6">
        <f t="shared" si="39"/>
        <v>1</v>
      </c>
    </row>
    <row r="477" spans="1:8" x14ac:dyDescent="0.2">
      <c r="A477" s="1">
        <v>44816</v>
      </c>
      <c r="B477" s="2">
        <v>0.55984953703703699</v>
      </c>
      <c r="C477">
        <v>-0.12131</v>
      </c>
      <c r="D477" s="6">
        <f t="shared" si="35"/>
        <v>-0.53961114200000004</v>
      </c>
      <c r="E477" s="6">
        <f t="shared" si="36"/>
        <v>-0.28075592734999999</v>
      </c>
      <c r="F477" s="6">
        <f t="shared" si="37"/>
        <v>533.7186617246598</v>
      </c>
      <c r="G477" s="6" t="b">
        <f t="shared" si="38"/>
        <v>0</v>
      </c>
      <c r="H477" s="6">
        <f t="shared" si="39"/>
        <v>1</v>
      </c>
    </row>
    <row r="478" spans="1:8" x14ac:dyDescent="0.2">
      <c r="A478" s="1">
        <v>44816</v>
      </c>
      <c r="B478" s="2">
        <v>0.55984953703703699</v>
      </c>
      <c r="C478">
        <v>-0.14532999999999999</v>
      </c>
      <c r="D478" s="6">
        <f t="shared" si="35"/>
        <v>-0.64645690599999994</v>
      </c>
      <c r="E478" s="6">
        <f t="shared" si="36"/>
        <v>-0.28075592734999999</v>
      </c>
      <c r="F478" s="6">
        <f t="shared" si="37"/>
        <v>565.49149732551973</v>
      </c>
      <c r="G478" s="6" t="b">
        <f t="shared" si="38"/>
        <v>0</v>
      </c>
      <c r="H478" s="6">
        <f t="shared" si="39"/>
        <v>1</v>
      </c>
    </row>
    <row r="479" spans="1:8" x14ac:dyDescent="0.2">
      <c r="A479" s="1">
        <v>44816</v>
      </c>
      <c r="B479" s="2">
        <v>0.55984953703703699</v>
      </c>
      <c r="C479">
        <v>-0.103855</v>
      </c>
      <c r="D479" s="6">
        <f t="shared" si="35"/>
        <v>-0.46196781100000001</v>
      </c>
      <c r="E479" s="6">
        <f t="shared" si="36"/>
        <v>-0.28075592734999999</v>
      </c>
      <c r="F479" s="6">
        <f t="shared" si="37"/>
        <v>533.7186617246598</v>
      </c>
      <c r="G479" s="6" t="b">
        <f t="shared" si="38"/>
        <v>0</v>
      </c>
      <c r="H479" s="6">
        <f t="shared" si="39"/>
        <v>1</v>
      </c>
    </row>
    <row r="480" spans="1:8" x14ac:dyDescent="0.2">
      <c r="A480" s="1">
        <v>44816</v>
      </c>
      <c r="B480" s="2">
        <v>0.55986111111111114</v>
      </c>
      <c r="C480">
        <v>-9.5203300000000005E-2</v>
      </c>
      <c r="D480" s="6">
        <f t="shared" si="35"/>
        <v>-0.42348331906000003</v>
      </c>
      <c r="E480" s="6">
        <f t="shared" si="36"/>
        <v>-0.25308222948500003</v>
      </c>
      <c r="F480" s="6">
        <f t="shared" si="37"/>
        <v>565.49149732551973</v>
      </c>
      <c r="G480" s="6" t="b">
        <f t="shared" si="38"/>
        <v>0</v>
      </c>
      <c r="H480" s="6">
        <f t="shared" si="39"/>
        <v>1</v>
      </c>
    </row>
    <row r="481" spans="1:8" x14ac:dyDescent="0.2">
      <c r="A481" s="1">
        <v>44816</v>
      </c>
      <c r="B481" s="2">
        <v>0.55986111111111114</v>
      </c>
      <c r="C481">
        <v>-0.12187000000000001</v>
      </c>
      <c r="D481" s="6">
        <f t="shared" si="35"/>
        <v>-0.54210213400000007</v>
      </c>
      <c r="E481" s="6">
        <f t="shared" si="36"/>
        <v>-0.25308222948500003</v>
      </c>
      <c r="F481" s="6">
        <f t="shared" si="37"/>
        <v>533.7186617246598</v>
      </c>
      <c r="G481" s="6" t="b">
        <f t="shared" si="38"/>
        <v>0</v>
      </c>
      <c r="H481" s="6">
        <f t="shared" si="39"/>
        <v>1</v>
      </c>
    </row>
    <row r="482" spans="1:8" x14ac:dyDescent="0.2">
      <c r="A482" s="1">
        <v>44816</v>
      </c>
      <c r="B482" s="2">
        <v>0.55986111111111114</v>
      </c>
      <c r="C482">
        <v>-4.3040500000000002E-2</v>
      </c>
      <c r="D482" s="6">
        <f t="shared" si="35"/>
        <v>-0.19145275210000001</v>
      </c>
      <c r="E482" s="6">
        <f t="shared" si="36"/>
        <v>-0.25308222948500003</v>
      </c>
      <c r="F482" s="6">
        <f t="shared" si="37"/>
        <v>565.49149732551973</v>
      </c>
      <c r="G482" s="6" t="b">
        <f t="shared" si="38"/>
        <v>0</v>
      </c>
      <c r="H482" s="6">
        <f t="shared" si="39"/>
        <v>1</v>
      </c>
    </row>
    <row r="483" spans="1:8" x14ac:dyDescent="0.2">
      <c r="A483" s="1">
        <v>44816</v>
      </c>
      <c r="B483" s="2">
        <v>0.55986111111111114</v>
      </c>
      <c r="C483">
        <v>3.2532100000000001E-2</v>
      </c>
      <c r="D483" s="6">
        <f t="shared" si="35"/>
        <v>0.14470928722000001</v>
      </c>
      <c r="E483" s="6">
        <f t="shared" si="36"/>
        <v>-0.25308222948500003</v>
      </c>
      <c r="F483" s="6">
        <f t="shared" si="37"/>
        <v>533.86337101187985</v>
      </c>
      <c r="G483" s="6" t="b">
        <f t="shared" si="38"/>
        <v>0</v>
      </c>
      <c r="H483" s="6">
        <f t="shared" si="39"/>
        <v>1</v>
      </c>
    </row>
    <row r="484" spans="1:8" x14ac:dyDescent="0.2">
      <c r="A484" s="1">
        <v>44816</v>
      </c>
      <c r="B484" s="2">
        <v>0.55987268518518518</v>
      </c>
      <c r="C484">
        <v>6.9529499999999994E-2</v>
      </c>
      <c r="D484" s="6">
        <f t="shared" si="35"/>
        <v>0.30928112189999996</v>
      </c>
      <c r="E484" s="6">
        <f t="shared" si="36"/>
        <v>0.12418469932666663</v>
      </c>
      <c r="F484" s="6">
        <f t="shared" si="37"/>
        <v>565.8007784474197</v>
      </c>
      <c r="G484" s="6" t="b">
        <f t="shared" si="38"/>
        <v>0</v>
      </c>
      <c r="H484" s="6">
        <f t="shared" si="39"/>
        <v>1</v>
      </c>
    </row>
    <row r="485" spans="1:8" x14ac:dyDescent="0.2">
      <c r="A485" s="1">
        <v>44816</v>
      </c>
      <c r="B485" s="2">
        <v>0.55987268518518518</v>
      </c>
      <c r="C485">
        <v>-5.0877600000000002E-2</v>
      </c>
      <c r="D485" s="6">
        <f t="shared" si="35"/>
        <v>-0.22631374032000001</v>
      </c>
      <c r="E485" s="6">
        <f t="shared" si="36"/>
        <v>0.12418469932666663</v>
      </c>
      <c r="F485" s="6">
        <f t="shared" si="37"/>
        <v>533.86337101187985</v>
      </c>
      <c r="G485" s="6" t="b">
        <f t="shared" si="38"/>
        <v>0</v>
      </c>
      <c r="H485" s="6">
        <f t="shared" si="39"/>
        <v>1</v>
      </c>
    </row>
    <row r="486" spans="1:8" x14ac:dyDescent="0.2">
      <c r="A486" s="1">
        <v>44816</v>
      </c>
      <c r="B486" s="2">
        <v>0.55987268518518518</v>
      </c>
      <c r="C486">
        <v>6.5101999999999993E-2</v>
      </c>
      <c r="D486" s="6">
        <f t="shared" si="35"/>
        <v>0.28958671639999994</v>
      </c>
      <c r="E486" s="6">
        <f t="shared" si="36"/>
        <v>0.12418469932666663</v>
      </c>
      <c r="F486" s="6">
        <f t="shared" si="37"/>
        <v>566.09036516381968</v>
      </c>
      <c r="G486" s="6" t="b">
        <f t="shared" si="38"/>
        <v>0</v>
      </c>
      <c r="H486" s="6">
        <f t="shared" si="39"/>
        <v>1</v>
      </c>
    </row>
    <row r="487" spans="1:8" x14ac:dyDescent="0.2">
      <c r="A487" s="1">
        <v>44816</v>
      </c>
      <c r="B487" s="2">
        <v>0.55988425925925933</v>
      </c>
      <c r="C487">
        <v>3.8129999999999997E-2</v>
      </c>
      <c r="D487" s="6">
        <f t="shared" si="35"/>
        <v>0.169609866</v>
      </c>
      <c r="E487" s="6">
        <f t="shared" si="36"/>
        <v>1.5511006845999999</v>
      </c>
      <c r="F487" s="6">
        <f t="shared" si="37"/>
        <v>534.03298087787982</v>
      </c>
      <c r="G487" s="6" t="b">
        <f t="shared" si="38"/>
        <v>0</v>
      </c>
      <c r="H487" s="6">
        <f t="shared" si="39"/>
        <v>1</v>
      </c>
    </row>
    <row r="488" spans="1:8" x14ac:dyDescent="0.2">
      <c r="A488" s="1">
        <v>44816</v>
      </c>
      <c r="B488" s="2">
        <v>0.55988425925925933</v>
      </c>
      <c r="C488">
        <v>0.12891900000000001</v>
      </c>
      <c r="D488" s="6">
        <f t="shared" si="35"/>
        <v>0.57345749580000005</v>
      </c>
      <c r="E488" s="6">
        <f t="shared" si="36"/>
        <v>1.5511006845999999</v>
      </c>
      <c r="F488" s="6">
        <f t="shared" si="37"/>
        <v>566.66382265961965</v>
      </c>
      <c r="G488" s="6" t="b">
        <f t="shared" si="38"/>
        <v>0</v>
      </c>
      <c r="H488" s="6">
        <f t="shared" si="39"/>
        <v>1</v>
      </c>
    </row>
    <row r="489" spans="1:8" x14ac:dyDescent="0.2">
      <c r="A489" s="1">
        <v>44816</v>
      </c>
      <c r="B489" s="2">
        <v>0.55988425925925933</v>
      </c>
      <c r="C489">
        <v>0.14571300000000001</v>
      </c>
      <c r="D489" s="6">
        <f t="shared" si="35"/>
        <v>0.64816056659999999</v>
      </c>
      <c r="E489" s="6">
        <f t="shared" si="36"/>
        <v>1.5511006845999999</v>
      </c>
      <c r="F489" s="6">
        <f t="shared" si="37"/>
        <v>534.68114144447986</v>
      </c>
      <c r="G489" s="6" t="b">
        <f t="shared" si="38"/>
        <v>0</v>
      </c>
      <c r="H489" s="6">
        <f t="shared" si="39"/>
        <v>1</v>
      </c>
    </row>
    <row r="490" spans="1:8" x14ac:dyDescent="0.2">
      <c r="A490" s="1">
        <v>44816</v>
      </c>
      <c r="B490" s="2">
        <v>0.55988425925925933</v>
      </c>
      <c r="C490">
        <v>1.08205</v>
      </c>
      <c r="D490" s="6">
        <f t="shared" si="35"/>
        <v>4.8131748099999996</v>
      </c>
      <c r="E490" s="6">
        <f t="shared" si="36"/>
        <v>1.5511006845999999</v>
      </c>
      <c r="F490" s="6">
        <f t="shared" si="37"/>
        <v>571.47699746961962</v>
      </c>
      <c r="G490" s="6" t="b">
        <f t="shared" si="38"/>
        <v>0</v>
      </c>
      <c r="H490" s="6">
        <f t="shared" si="39"/>
        <v>1</v>
      </c>
    </row>
    <row r="491" spans="1:8" x14ac:dyDescent="0.2">
      <c r="A491" s="1">
        <v>44816</v>
      </c>
      <c r="B491" s="2">
        <v>0.55989583333333337</v>
      </c>
      <c r="C491">
        <v>5.6334499999999998</v>
      </c>
      <c r="D491" s="6">
        <f t="shared" si="35"/>
        <v>25.058712289999999</v>
      </c>
      <c r="E491" s="6">
        <f t="shared" si="36"/>
        <v>11.09531985185</v>
      </c>
      <c r="F491" s="6">
        <f t="shared" si="37"/>
        <v>559.73985373447988</v>
      </c>
      <c r="G491" s="6">
        <f t="shared" si="38"/>
        <v>1</v>
      </c>
      <c r="H491" s="6">
        <f t="shared" si="39"/>
        <v>2</v>
      </c>
    </row>
    <row r="492" spans="1:8" x14ac:dyDescent="0.2">
      <c r="A492" s="1">
        <v>44816</v>
      </c>
      <c r="B492" s="2">
        <v>0.55989583333333337</v>
      </c>
      <c r="C492">
        <v>2.74688</v>
      </c>
      <c r="D492" s="6">
        <f t="shared" si="35"/>
        <v>12.218671616</v>
      </c>
      <c r="E492" s="6">
        <f t="shared" si="36"/>
        <v>11.09531985185</v>
      </c>
      <c r="F492" s="6">
        <f t="shared" si="37"/>
        <v>583.69566908561967</v>
      </c>
      <c r="G492" s="6" t="b">
        <f t="shared" si="38"/>
        <v>0</v>
      </c>
      <c r="H492" s="6">
        <f t="shared" si="39"/>
        <v>2</v>
      </c>
    </row>
    <row r="493" spans="1:8" x14ac:dyDescent="0.2">
      <c r="A493" s="1">
        <v>44816</v>
      </c>
      <c r="B493" s="2">
        <v>0.55989583333333337</v>
      </c>
      <c r="C493">
        <v>0.47512700000000002</v>
      </c>
      <c r="D493" s="6">
        <f t="shared" si="35"/>
        <v>2.1134599214000001</v>
      </c>
      <c r="E493" s="6">
        <f t="shared" si="36"/>
        <v>11.09531985185</v>
      </c>
      <c r="F493" s="6">
        <f t="shared" si="37"/>
        <v>561.8533136558799</v>
      </c>
      <c r="G493" s="6" t="b">
        <f t="shared" si="38"/>
        <v>0</v>
      </c>
      <c r="H493" s="6">
        <f t="shared" si="39"/>
        <v>2</v>
      </c>
    </row>
    <row r="494" spans="1:8" x14ac:dyDescent="0.2">
      <c r="A494" s="1">
        <v>44816</v>
      </c>
      <c r="B494" s="2">
        <v>0.55989583333333337</v>
      </c>
      <c r="C494">
        <v>1.1218999999999999</v>
      </c>
      <c r="D494" s="6">
        <f t="shared" si="35"/>
        <v>4.9904355799999998</v>
      </c>
      <c r="E494" s="6">
        <f t="shared" si="36"/>
        <v>11.09531985185</v>
      </c>
      <c r="F494" s="6">
        <f t="shared" si="37"/>
        <v>588.68610466561972</v>
      </c>
      <c r="G494" s="6" t="b">
        <f t="shared" si="38"/>
        <v>0</v>
      </c>
      <c r="H494" s="6">
        <f t="shared" si="39"/>
        <v>2</v>
      </c>
    </row>
    <row r="495" spans="1:8" x14ac:dyDescent="0.2">
      <c r="A495" s="1">
        <v>44816</v>
      </c>
      <c r="B495" s="2">
        <v>0.55990740740740741</v>
      </c>
      <c r="C495">
        <v>0.676145</v>
      </c>
      <c r="D495" s="6">
        <f t="shared" si="35"/>
        <v>3.0076281890000001</v>
      </c>
      <c r="E495" s="6">
        <f t="shared" si="36"/>
        <v>4.9582728699</v>
      </c>
      <c r="F495" s="6">
        <f t="shared" si="37"/>
        <v>564.8609418448799</v>
      </c>
      <c r="G495" s="6" t="b">
        <f t="shared" si="38"/>
        <v>0</v>
      </c>
      <c r="H495" s="6">
        <f t="shared" si="39"/>
        <v>2</v>
      </c>
    </row>
    <row r="496" spans="1:8" x14ac:dyDescent="0.2">
      <c r="A496" s="1">
        <v>44816</v>
      </c>
      <c r="B496" s="2">
        <v>0.55990740740740741</v>
      </c>
      <c r="C496">
        <v>1.60327</v>
      </c>
      <c r="D496" s="6">
        <f t="shared" si="35"/>
        <v>7.1316656140000001</v>
      </c>
      <c r="E496" s="6">
        <f t="shared" si="36"/>
        <v>4.9582728699</v>
      </c>
      <c r="F496" s="6">
        <f t="shared" si="37"/>
        <v>595.81777027961971</v>
      </c>
      <c r="G496" s="6" t="b">
        <f t="shared" si="38"/>
        <v>0</v>
      </c>
      <c r="H496" s="6">
        <f t="shared" si="39"/>
        <v>2</v>
      </c>
    </row>
    <row r="497" spans="1:8" x14ac:dyDescent="0.2">
      <c r="A497" s="1">
        <v>44816</v>
      </c>
      <c r="B497" s="2">
        <v>0.55990740740740741</v>
      </c>
      <c r="C497">
        <v>1.60836</v>
      </c>
      <c r="D497" s="6">
        <f t="shared" si="35"/>
        <v>7.1543069519999998</v>
      </c>
      <c r="E497" s="6">
        <f t="shared" si="36"/>
        <v>4.9582728699</v>
      </c>
      <c r="F497" s="6">
        <f t="shared" si="37"/>
        <v>572.01524879687986</v>
      </c>
      <c r="G497" s="6" t="b">
        <f t="shared" si="38"/>
        <v>0</v>
      </c>
      <c r="H497" s="6">
        <f t="shared" si="39"/>
        <v>2</v>
      </c>
    </row>
    <row r="498" spans="1:8" x14ac:dyDescent="0.2">
      <c r="A498" s="1">
        <v>44816</v>
      </c>
      <c r="B498" s="2">
        <v>0.55990740740740741</v>
      </c>
      <c r="C498">
        <v>0.57090300000000005</v>
      </c>
      <c r="D498" s="6">
        <f t="shared" si="35"/>
        <v>2.5394907246000002</v>
      </c>
      <c r="E498" s="6">
        <f t="shared" si="36"/>
        <v>4.9582728699</v>
      </c>
      <c r="F498" s="6">
        <f t="shared" si="37"/>
        <v>598.35726100421971</v>
      </c>
      <c r="G498" s="6" t="b">
        <f t="shared" si="38"/>
        <v>0</v>
      </c>
      <c r="H498" s="6">
        <f t="shared" si="39"/>
        <v>2</v>
      </c>
    </row>
    <row r="499" spans="1:8" x14ac:dyDescent="0.2">
      <c r="A499" s="1">
        <v>44816</v>
      </c>
      <c r="B499" s="2">
        <v>0.55991898148148145</v>
      </c>
      <c r="C499">
        <v>0.47751900000000003</v>
      </c>
      <c r="D499" s="6">
        <f t="shared" si="35"/>
        <v>2.1241000158000003</v>
      </c>
      <c r="E499" s="6">
        <f t="shared" si="36"/>
        <v>2.1926156404000001</v>
      </c>
      <c r="F499" s="6">
        <f t="shared" si="37"/>
        <v>574.13934881267983</v>
      </c>
      <c r="G499" s="6" t="b">
        <f t="shared" si="38"/>
        <v>0</v>
      </c>
      <c r="H499" s="6">
        <f t="shared" si="39"/>
        <v>2</v>
      </c>
    </row>
    <row r="500" spans="1:8" x14ac:dyDescent="0.2">
      <c r="A500" s="1">
        <v>44816</v>
      </c>
      <c r="B500" s="2">
        <v>0.55991898148148145</v>
      </c>
      <c r="C500">
        <v>0.72133599999999998</v>
      </c>
      <c r="D500" s="6">
        <f t="shared" si="35"/>
        <v>3.2086467952</v>
      </c>
      <c r="E500" s="6">
        <f t="shared" si="36"/>
        <v>2.1926156404000001</v>
      </c>
      <c r="F500" s="6">
        <f t="shared" si="37"/>
        <v>601.56590779941973</v>
      </c>
      <c r="G500" s="6" t="b">
        <f t="shared" si="38"/>
        <v>0</v>
      </c>
      <c r="H500" s="6">
        <f t="shared" si="39"/>
        <v>2</v>
      </c>
    </row>
    <row r="501" spans="1:8" x14ac:dyDescent="0.2">
      <c r="A501" s="1">
        <v>44816</v>
      </c>
      <c r="B501" s="2">
        <v>0.55991898148148145</v>
      </c>
      <c r="C501">
        <v>0.27991100000000002</v>
      </c>
      <c r="D501" s="6">
        <f t="shared" si="35"/>
        <v>1.2451001102000001</v>
      </c>
      <c r="E501" s="6">
        <f t="shared" si="36"/>
        <v>2.1926156404000001</v>
      </c>
      <c r="F501" s="6">
        <f t="shared" si="37"/>
        <v>575.38444892287987</v>
      </c>
      <c r="G501" s="6" t="b">
        <f t="shared" si="38"/>
        <v>0</v>
      </c>
      <c r="H501" s="6">
        <f t="shared" si="39"/>
        <v>2</v>
      </c>
    </row>
    <row r="502" spans="1:8" x14ac:dyDescent="0.2">
      <c r="A502" s="1">
        <v>44816</v>
      </c>
      <c r="B502" s="2">
        <v>0.55993055555555549</v>
      </c>
      <c r="C502">
        <v>0.786883</v>
      </c>
      <c r="D502" s="6">
        <f t="shared" si="35"/>
        <v>3.5002129605999999</v>
      </c>
      <c r="E502" s="6">
        <f t="shared" si="36"/>
        <v>3.9236938331499998</v>
      </c>
      <c r="F502" s="6">
        <f t="shared" si="37"/>
        <v>605.06612076001977</v>
      </c>
      <c r="G502" s="6" t="b">
        <f t="shared" si="38"/>
        <v>0</v>
      </c>
      <c r="H502" s="6">
        <f t="shared" si="39"/>
        <v>2</v>
      </c>
    </row>
    <row r="503" spans="1:8" x14ac:dyDescent="0.2">
      <c r="A503" s="1">
        <v>44816</v>
      </c>
      <c r="B503" s="2">
        <v>0.55993055555555549</v>
      </c>
      <c r="C503">
        <v>0.75197199999999997</v>
      </c>
      <c r="D503" s="6">
        <f t="shared" si="35"/>
        <v>3.3449218504</v>
      </c>
      <c r="E503" s="6">
        <f t="shared" si="36"/>
        <v>3.9236938331499998</v>
      </c>
      <c r="F503" s="6">
        <f t="shared" si="37"/>
        <v>578.72937077327992</v>
      </c>
      <c r="G503" s="6" t="b">
        <f t="shared" si="38"/>
        <v>0</v>
      </c>
      <c r="H503" s="6">
        <f t="shared" si="39"/>
        <v>2</v>
      </c>
    </row>
    <row r="504" spans="1:8" x14ac:dyDescent="0.2">
      <c r="A504" s="1">
        <v>44816</v>
      </c>
      <c r="B504" s="2">
        <v>0.55993055555555549</v>
      </c>
      <c r="C504">
        <v>1.1125799999999999</v>
      </c>
      <c r="D504" s="6">
        <f t="shared" si="35"/>
        <v>4.9489783559999996</v>
      </c>
      <c r="E504" s="6">
        <f t="shared" si="36"/>
        <v>3.9236938331499998</v>
      </c>
      <c r="F504" s="6">
        <f t="shared" si="37"/>
        <v>610.01509911601977</v>
      </c>
      <c r="G504" s="6" t="b">
        <f t="shared" si="38"/>
        <v>0</v>
      </c>
      <c r="H504" s="6">
        <f t="shared" si="39"/>
        <v>2</v>
      </c>
    </row>
    <row r="505" spans="1:8" x14ac:dyDescent="0.2">
      <c r="A505" s="1">
        <v>44816</v>
      </c>
      <c r="B505" s="2">
        <v>0.55993055555555549</v>
      </c>
      <c r="C505">
        <v>0.87690800000000002</v>
      </c>
      <c r="D505" s="6">
        <f t="shared" si="35"/>
        <v>3.9006621656</v>
      </c>
      <c r="E505" s="6">
        <f t="shared" si="36"/>
        <v>3.9236938331499998</v>
      </c>
      <c r="F505" s="6">
        <f t="shared" si="37"/>
        <v>582.63003293887994</v>
      </c>
      <c r="G505" s="6" t="b">
        <f t="shared" si="38"/>
        <v>0</v>
      </c>
      <c r="H505" s="6">
        <f t="shared" si="39"/>
        <v>2</v>
      </c>
    </row>
    <row r="506" spans="1:8" x14ac:dyDescent="0.2">
      <c r="A506" s="1">
        <v>44816</v>
      </c>
      <c r="B506" s="2">
        <v>0.55994212962962964</v>
      </c>
      <c r="C506">
        <v>0.66255699999999995</v>
      </c>
      <c r="D506" s="6">
        <f t="shared" si="35"/>
        <v>2.9471860473999998</v>
      </c>
      <c r="E506" s="6">
        <f t="shared" si="36"/>
        <v>4.2246001065000005</v>
      </c>
      <c r="F506" s="6">
        <f t="shared" si="37"/>
        <v>612.96228516341978</v>
      </c>
      <c r="G506" s="6" t="b">
        <f t="shared" si="38"/>
        <v>0</v>
      </c>
      <c r="H506" s="6">
        <f t="shared" si="39"/>
        <v>2</v>
      </c>
    </row>
    <row r="507" spans="1:8" x14ac:dyDescent="0.2">
      <c r="A507" s="1">
        <v>44816</v>
      </c>
      <c r="B507" s="2">
        <v>0.55994212962962964</v>
      </c>
      <c r="C507">
        <v>1.06393</v>
      </c>
      <c r="D507" s="6">
        <f t="shared" si="35"/>
        <v>4.7325734260000001</v>
      </c>
      <c r="E507" s="6">
        <f t="shared" si="36"/>
        <v>4.2246001065000005</v>
      </c>
      <c r="F507" s="6">
        <f t="shared" si="37"/>
        <v>587.36260636487998</v>
      </c>
      <c r="G507" s="6" t="b">
        <f t="shared" si="38"/>
        <v>0</v>
      </c>
      <c r="H507" s="6">
        <f t="shared" si="39"/>
        <v>2</v>
      </c>
    </row>
    <row r="508" spans="1:8" x14ac:dyDescent="0.2">
      <c r="A508" s="1">
        <v>44816</v>
      </c>
      <c r="B508" s="2">
        <v>0.55994212962962964</v>
      </c>
      <c r="C508">
        <v>1.42042</v>
      </c>
      <c r="D508" s="6">
        <f t="shared" si="35"/>
        <v>6.3183122440000004</v>
      </c>
      <c r="E508" s="6">
        <f t="shared" si="36"/>
        <v>4.2246001065000005</v>
      </c>
      <c r="F508" s="6">
        <f t="shared" si="37"/>
        <v>619.2805974074198</v>
      </c>
      <c r="G508" s="6" t="b">
        <f t="shared" si="38"/>
        <v>0</v>
      </c>
      <c r="H508" s="6">
        <f t="shared" si="39"/>
        <v>2</v>
      </c>
    </row>
    <row r="509" spans="1:8" x14ac:dyDescent="0.2">
      <c r="A509" s="1">
        <v>44816</v>
      </c>
      <c r="B509" s="2">
        <v>0.55994212962962964</v>
      </c>
      <c r="C509">
        <v>0.65202300000000002</v>
      </c>
      <c r="D509" s="6">
        <f t="shared" si="35"/>
        <v>2.9003287086</v>
      </c>
      <c r="E509" s="6">
        <f t="shared" si="36"/>
        <v>4.2246001065000005</v>
      </c>
      <c r="F509" s="6">
        <f t="shared" si="37"/>
        <v>590.26293507347998</v>
      </c>
      <c r="G509" s="6" t="b">
        <f t="shared" si="38"/>
        <v>0</v>
      </c>
      <c r="H509" s="6">
        <f t="shared" si="39"/>
        <v>2</v>
      </c>
    </row>
    <row r="510" spans="1:8" x14ac:dyDescent="0.2">
      <c r="A510" s="1">
        <v>44816</v>
      </c>
      <c r="B510" s="2">
        <v>0.55995370370370368</v>
      </c>
      <c r="C510">
        <v>2.12439</v>
      </c>
      <c r="D510" s="6">
        <f t="shared" si="35"/>
        <v>9.4497115980000004</v>
      </c>
      <c r="E510" s="6">
        <f t="shared" si="36"/>
        <v>6.5326843466</v>
      </c>
      <c r="F510" s="6">
        <f t="shared" si="37"/>
        <v>628.73030900541983</v>
      </c>
      <c r="G510" s="6" t="b">
        <f t="shared" si="38"/>
        <v>0</v>
      </c>
      <c r="H510" s="6">
        <f t="shared" si="39"/>
        <v>2</v>
      </c>
    </row>
    <row r="511" spans="1:8" x14ac:dyDescent="0.2">
      <c r="A511" s="1">
        <v>44816</v>
      </c>
      <c r="B511" s="2">
        <v>0.55995370370370368</v>
      </c>
      <c r="C511">
        <v>1.7614399999999999</v>
      </c>
      <c r="D511" s="6">
        <f t="shared" si="35"/>
        <v>7.8352374079999993</v>
      </c>
      <c r="E511" s="6">
        <f t="shared" si="36"/>
        <v>6.5326843466</v>
      </c>
      <c r="F511" s="6">
        <f t="shared" si="37"/>
        <v>598.09817248147999</v>
      </c>
      <c r="G511" s="6" t="b">
        <f t="shared" si="38"/>
        <v>0</v>
      </c>
      <c r="H511" s="6">
        <f t="shared" si="39"/>
        <v>2</v>
      </c>
    </row>
    <row r="512" spans="1:8" x14ac:dyDescent="0.2">
      <c r="A512" s="1">
        <v>44816</v>
      </c>
      <c r="B512" s="2">
        <v>0.55995370370370368</v>
      </c>
      <c r="C512">
        <v>1.33721</v>
      </c>
      <c r="D512" s="6">
        <f t="shared" si="35"/>
        <v>5.9481775219999999</v>
      </c>
      <c r="E512" s="6">
        <f t="shared" si="36"/>
        <v>6.5326843466</v>
      </c>
      <c r="F512" s="6">
        <f t="shared" si="37"/>
        <v>634.67848652741986</v>
      </c>
      <c r="G512" s="6" t="b">
        <f t="shared" si="38"/>
        <v>0</v>
      </c>
      <c r="H512" s="6">
        <f t="shared" si="39"/>
        <v>2</v>
      </c>
    </row>
    <row r="513" spans="1:8" x14ac:dyDescent="0.2">
      <c r="A513" s="1">
        <v>44816</v>
      </c>
      <c r="B513" s="2">
        <v>0.55995370370370368</v>
      </c>
      <c r="C513">
        <v>0.65141199999999999</v>
      </c>
      <c r="D513" s="6">
        <f t="shared" si="35"/>
        <v>2.8976108583999998</v>
      </c>
      <c r="E513" s="6">
        <f t="shared" si="36"/>
        <v>6.5326843466</v>
      </c>
      <c r="F513" s="6">
        <f t="shared" si="37"/>
        <v>600.99578333987995</v>
      </c>
      <c r="G513" s="6" t="b">
        <f t="shared" si="38"/>
        <v>0</v>
      </c>
      <c r="H513" s="6">
        <f t="shared" si="39"/>
        <v>2</v>
      </c>
    </row>
    <row r="514" spans="1:8" x14ac:dyDescent="0.2">
      <c r="A514" s="1">
        <v>44816</v>
      </c>
      <c r="B514" s="2">
        <v>0.55996527777777783</v>
      </c>
      <c r="C514">
        <v>0.71935099999999996</v>
      </c>
      <c r="D514" s="6">
        <f t="shared" si="35"/>
        <v>3.1998171181999999</v>
      </c>
      <c r="E514" s="6">
        <f t="shared" si="36"/>
        <v>5.7307939879999994</v>
      </c>
      <c r="F514" s="6">
        <f t="shared" si="37"/>
        <v>637.87830364561989</v>
      </c>
      <c r="G514" s="6" t="b">
        <f t="shared" si="38"/>
        <v>0</v>
      </c>
      <c r="H514" s="6">
        <f t="shared" si="39"/>
        <v>2</v>
      </c>
    </row>
    <row r="515" spans="1:8" x14ac:dyDescent="0.2">
      <c r="A515" s="1">
        <v>44816</v>
      </c>
      <c r="B515" s="2">
        <v>0.55996527777777783</v>
      </c>
      <c r="C515">
        <v>0.89466900000000005</v>
      </c>
      <c r="D515" s="6">
        <f t="shared" si="35"/>
        <v>3.9796666458000001</v>
      </c>
      <c r="E515" s="6">
        <f t="shared" si="36"/>
        <v>5.7307939879999994</v>
      </c>
      <c r="F515" s="6">
        <f t="shared" si="37"/>
        <v>604.97544998567992</v>
      </c>
      <c r="G515" s="6" t="b">
        <f t="shared" si="38"/>
        <v>0</v>
      </c>
      <c r="H515" s="6">
        <f t="shared" si="39"/>
        <v>2</v>
      </c>
    </row>
    <row r="516" spans="1:8" x14ac:dyDescent="0.2">
      <c r="A516" s="1">
        <v>44816</v>
      </c>
      <c r="B516" s="2">
        <v>0.55996527777777783</v>
      </c>
      <c r="C516">
        <v>2.2509999999999999</v>
      </c>
      <c r="D516" s="6">
        <f t="shared" si="35"/>
        <v>10.012898199999999</v>
      </c>
      <c r="E516" s="6">
        <f t="shared" si="36"/>
        <v>5.7307939879999994</v>
      </c>
      <c r="F516" s="6">
        <f t="shared" si="37"/>
        <v>647.89120184561989</v>
      </c>
      <c r="G516" s="6" t="b">
        <f t="shared" si="38"/>
        <v>0</v>
      </c>
      <c r="H516" s="6">
        <f t="shared" si="39"/>
        <v>2</v>
      </c>
    </row>
    <row r="517" spans="1:8" x14ac:dyDescent="0.2">
      <c r="A517" s="1">
        <v>44816</v>
      </c>
      <c r="B517" s="2">
        <v>0.55997685185185186</v>
      </c>
      <c r="C517">
        <v>4.6271899999999997</v>
      </c>
      <c r="D517" s="6">
        <f t="shared" ref="D517:D580" si="40">C517*4.4482</f>
        <v>20.582666558</v>
      </c>
      <c r="E517" s="6">
        <f t="shared" ref="E517:E580" si="41">AVERAGEIF($B$4:$B$1131,B517,$D$4:$D$1131)</f>
        <v>11.875448504000001</v>
      </c>
      <c r="F517" s="6">
        <f t="shared" ref="F517:F580" si="42">IF(D517&gt;0,D517+F515, F515)</f>
        <v>625.55811654367994</v>
      </c>
      <c r="G517" s="6">
        <f t="shared" ref="G517:G580" si="43">IF(D517&gt;13.345,1)</f>
        <v>1</v>
      </c>
      <c r="H517" s="6">
        <f t="shared" ref="H517:H580" si="44">IF(D517&gt;13.345,H516+1,H516)</f>
        <v>3</v>
      </c>
    </row>
    <row r="518" spans="1:8" x14ac:dyDescent="0.2">
      <c r="A518" s="1">
        <v>44816</v>
      </c>
      <c r="B518" s="2">
        <v>0.55997685185185186</v>
      </c>
      <c r="C518">
        <v>2.0657100000000002</v>
      </c>
      <c r="D518" s="6">
        <f t="shared" si="40"/>
        <v>9.188691222000001</v>
      </c>
      <c r="E518" s="6">
        <f t="shared" si="41"/>
        <v>11.875448504000001</v>
      </c>
      <c r="F518" s="6">
        <f t="shared" si="42"/>
        <v>657.07989306761988</v>
      </c>
      <c r="G518" s="6" t="b">
        <f t="shared" si="43"/>
        <v>0</v>
      </c>
      <c r="H518" s="6">
        <f t="shared" si="44"/>
        <v>3</v>
      </c>
    </row>
    <row r="519" spans="1:8" x14ac:dyDescent="0.2">
      <c r="A519" s="1">
        <v>44816</v>
      </c>
      <c r="B519" s="2">
        <v>0.55997685185185186</v>
      </c>
      <c r="C519">
        <v>2.1911100000000001</v>
      </c>
      <c r="D519" s="6">
        <f t="shared" si="40"/>
        <v>9.7464955020000001</v>
      </c>
      <c r="E519" s="6">
        <f t="shared" si="41"/>
        <v>11.875448504000001</v>
      </c>
      <c r="F519" s="6">
        <f t="shared" si="42"/>
        <v>635.30461204567996</v>
      </c>
      <c r="G519" s="6" t="b">
        <f t="shared" si="43"/>
        <v>0</v>
      </c>
      <c r="H519" s="6">
        <f t="shared" si="44"/>
        <v>3</v>
      </c>
    </row>
    <row r="520" spans="1:8" x14ac:dyDescent="0.2">
      <c r="A520" s="1">
        <v>44816</v>
      </c>
      <c r="B520" s="2">
        <v>0.55997685185185186</v>
      </c>
      <c r="C520">
        <v>1.79487</v>
      </c>
      <c r="D520" s="6">
        <f t="shared" si="40"/>
        <v>7.9839407339999999</v>
      </c>
      <c r="E520" s="6">
        <f t="shared" si="41"/>
        <v>11.875448504000001</v>
      </c>
      <c r="F520" s="6">
        <f t="shared" si="42"/>
        <v>665.06383380161992</v>
      </c>
      <c r="G520" s="6" t="b">
        <f t="shared" si="43"/>
        <v>0</v>
      </c>
      <c r="H520" s="6">
        <f t="shared" si="44"/>
        <v>3</v>
      </c>
    </row>
    <row r="521" spans="1:8" x14ac:dyDescent="0.2">
      <c r="A521" s="1">
        <v>44816</v>
      </c>
      <c r="B521" s="2">
        <v>0.5599884259259259</v>
      </c>
      <c r="C521">
        <v>1.27034</v>
      </c>
      <c r="D521" s="6">
        <f t="shared" si="40"/>
        <v>5.6507263879999998</v>
      </c>
      <c r="E521" s="6">
        <f t="shared" si="41"/>
        <v>5.4344993860000006</v>
      </c>
      <c r="F521" s="6">
        <f t="shared" si="42"/>
        <v>640.95533843367991</v>
      </c>
      <c r="G521" s="6" t="b">
        <f t="shared" si="43"/>
        <v>0</v>
      </c>
      <c r="H521" s="6">
        <f t="shared" si="44"/>
        <v>3</v>
      </c>
    </row>
    <row r="522" spans="1:8" x14ac:dyDescent="0.2">
      <c r="A522" s="1">
        <v>44816</v>
      </c>
      <c r="B522" s="2">
        <v>0.5599884259259259</v>
      </c>
      <c r="C522">
        <v>1.2351300000000001</v>
      </c>
      <c r="D522" s="6">
        <f t="shared" si="40"/>
        <v>5.494105266</v>
      </c>
      <c r="E522" s="6">
        <f t="shared" si="41"/>
        <v>5.4344993860000006</v>
      </c>
      <c r="F522" s="6">
        <f t="shared" si="42"/>
        <v>670.55793906761994</v>
      </c>
      <c r="G522" s="6" t="b">
        <f t="shared" si="43"/>
        <v>0</v>
      </c>
      <c r="H522" s="6">
        <f t="shared" si="44"/>
        <v>3</v>
      </c>
    </row>
    <row r="523" spans="1:8" x14ac:dyDescent="0.2">
      <c r="A523" s="1">
        <v>44816</v>
      </c>
      <c r="B523" s="2">
        <v>0.5599884259259259</v>
      </c>
      <c r="C523">
        <v>1.2281</v>
      </c>
      <c r="D523" s="6">
        <f t="shared" si="40"/>
        <v>5.4628344200000001</v>
      </c>
      <c r="E523" s="6">
        <f t="shared" si="41"/>
        <v>5.4344993860000006</v>
      </c>
      <c r="F523" s="6">
        <f t="shared" si="42"/>
        <v>646.41817285367995</v>
      </c>
      <c r="G523" s="6" t="b">
        <f t="shared" si="43"/>
        <v>0</v>
      </c>
      <c r="H523" s="6">
        <f t="shared" si="44"/>
        <v>3</v>
      </c>
    </row>
    <row r="524" spans="1:8" x14ac:dyDescent="0.2">
      <c r="A524" s="1">
        <v>44816</v>
      </c>
      <c r="B524" s="2">
        <v>0.5599884259259259</v>
      </c>
      <c r="C524">
        <v>1.1533500000000001</v>
      </c>
      <c r="D524" s="6">
        <f t="shared" si="40"/>
        <v>5.1303314700000007</v>
      </c>
      <c r="E524" s="6">
        <f t="shared" si="41"/>
        <v>5.4344993860000006</v>
      </c>
      <c r="F524" s="6">
        <f t="shared" si="42"/>
        <v>675.68827053761993</v>
      </c>
      <c r="G524" s="6" t="b">
        <f t="shared" si="43"/>
        <v>0</v>
      </c>
      <c r="H524" s="6">
        <f t="shared" si="44"/>
        <v>3</v>
      </c>
    </row>
    <row r="525" spans="1:8" x14ac:dyDescent="0.2">
      <c r="A525" s="1">
        <v>44816</v>
      </c>
      <c r="B525" s="2">
        <v>0.55999999999999994</v>
      </c>
      <c r="C525">
        <v>0.78464400000000001</v>
      </c>
      <c r="D525" s="6">
        <f t="shared" si="40"/>
        <v>3.4902534408000001</v>
      </c>
      <c r="E525" s="6">
        <f t="shared" si="41"/>
        <v>2.5780321535000001</v>
      </c>
      <c r="F525" s="6">
        <f t="shared" si="42"/>
        <v>649.90842629447991</v>
      </c>
      <c r="G525" s="6" t="b">
        <f t="shared" si="43"/>
        <v>0</v>
      </c>
      <c r="H525" s="6">
        <f t="shared" si="44"/>
        <v>3</v>
      </c>
    </row>
    <row r="526" spans="1:8" x14ac:dyDescent="0.2">
      <c r="A526" s="1">
        <v>44816</v>
      </c>
      <c r="B526" s="2">
        <v>0.55999999999999994</v>
      </c>
      <c r="C526">
        <v>0.85650099999999996</v>
      </c>
      <c r="D526" s="6">
        <f t="shared" si="40"/>
        <v>3.8098877481999995</v>
      </c>
      <c r="E526" s="6">
        <f t="shared" si="41"/>
        <v>2.5780321535000001</v>
      </c>
      <c r="F526" s="6">
        <f t="shared" si="42"/>
        <v>679.49815828581995</v>
      </c>
      <c r="G526" s="6" t="b">
        <f t="shared" si="43"/>
        <v>0</v>
      </c>
      <c r="H526" s="6">
        <f t="shared" si="44"/>
        <v>3</v>
      </c>
    </row>
    <row r="527" spans="1:8" x14ac:dyDescent="0.2">
      <c r="A527" s="1">
        <v>44816</v>
      </c>
      <c r="B527" s="2">
        <v>0.55999999999999994</v>
      </c>
      <c r="C527">
        <v>0.34790100000000002</v>
      </c>
      <c r="D527" s="6">
        <f t="shared" si="40"/>
        <v>1.5475332282000001</v>
      </c>
      <c r="E527" s="6">
        <f t="shared" si="41"/>
        <v>2.5780321535000001</v>
      </c>
      <c r="F527" s="6">
        <f t="shared" si="42"/>
        <v>651.4559595226799</v>
      </c>
      <c r="G527" s="6" t="b">
        <f t="shared" si="43"/>
        <v>0</v>
      </c>
      <c r="H527" s="6">
        <f t="shared" si="44"/>
        <v>3</v>
      </c>
    </row>
    <row r="528" spans="1:8" x14ac:dyDescent="0.2">
      <c r="A528" s="1">
        <v>44816</v>
      </c>
      <c r="B528" s="2">
        <v>0.55999999999999994</v>
      </c>
      <c r="C528">
        <v>0.32922400000000002</v>
      </c>
      <c r="D528" s="6">
        <f t="shared" si="40"/>
        <v>1.4644541968</v>
      </c>
      <c r="E528" s="6">
        <f t="shared" si="41"/>
        <v>2.5780321535000001</v>
      </c>
      <c r="F528" s="6">
        <f t="shared" si="42"/>
        <v>680.96261248261999</v>
      </c>
      <c r="G528" s="6" t="b">
        <f t="shared" si="43"/>
        <v>0</v>
      </c>
      <c r="H528" s="6">
        <f t="shared" si="44"/>
        <v>3</v>
      </c>
    </row>
    <row r="529" spans="1:8" x14ac:dyDescent="0.2">
      <c r="A529" s="1">
        <v>44816</v>
      </c>
      <c r="B529" s="2">
        <v>0.56001157407407409</v>
      </c>
      <c r="C529">
        <v>0.356043</v>
      </c>
      <c r="D529" s="6">
        <f t="shared" si="40"/>
        <v>1.5837504726</v>
      </c>
      <c r="E529" s="6">
        <f t="shared" si="41"/>
        <v>1.4412879712000002</v>
      </c>
      <c r="F529" s="6">
        <f t="shared" si="42"/>
        <v>653.03970999527985</v>
      </c>
      <c r="G529" s="6" t="b">
        <f t="shared" si="43"/>
        <v>0</v>
      </c>
      <c r="H529" s="6">
        <f t="shared" si="44"/>
        <v>3</v>
      </c>
    </row>
    <row r="530" spans="1:8" x14ac:dyDescent="0.2">
      <c r="A530" s="1">
        <v>44816</v>
      </c>
      <c r="B530" s="2">
        <v>0.56001157407407409</v>
      </c>
      <c r="C530">
        <v>0.33100499999999999</v>
      </c>
      <c r="D530" s="6">
        <f t="shared" si="40"/>
        <v>1.472376441</v>
      </c>
      <c r="E530" s="6">
        <f t="shared" si="41"/>
        <v>1.4412879712000002</v>
      </c>
      <c r="F530" s="6">
        <f t="shared" si="42"/>
        <v>682.43498892362004</v>
      </c>
      <c r="G530" s="6" t="b">
        <f t="shared" si="43"/>
        <v>0</v>
      </c>
      <c r="H530" s="6">
        <f t="shared" si="44"/>
        <v>3</v>
      </c>
    </row>
    <row r="531" spans="1:8" x14ac:dyDescent="0.2">
      <c r="A531" s="1">
        <v>44816</v>
      </c>
      <c r="B531" s="2">
        <v>0.56001157407407409</v>
      </c>
      <c r="C531">
        <v>0.28499999999999998</v>
      </c>
      <c r="D531" s="6">
        <f t="shared" si="40"/>
        <v>1.2677369999999999</v>
      </c>
      <c r="E531" s="6">
        <f t="shared" si="41"/>
        <v>1.4412879712000002</v>
      </c>
      <c r="F531" s="6">
        <f t="shared" si="42"/>
        <v>654.30744699527986</v>
      </c>
      <c r="G531" s="6" t="b">
        <f t="shared" si="43"/>
        <v>0</v>
      </c>
      <c r="H531" s="6">
        <f t="shared" si="44"/>
        <v>3</v>
      </c>
    </row>
    <row r="532" spans="1:8" x14ac:dyDescent="0.2">
      <c r="A532" s="1">
        <v>44816</v>
      </c>
      <c r="B532" s="2">
        <v>0.56002314814814813</v>
      </c>
      <c r="C532">
        <v>0.28998699999999999</v>
      </c>
      <c r="D532" s="6">
        <f t="shared" si="40"/>
        <v>1.2899201733999999</v>
      </c>
      <c r="E532" s="6">
        <f t="shared" si="41"/>
        <v>1.2389882833999999</v>
      </c>
      <c r="F532" s="6">
        <f t="shared" si="42"/>
        <v>683.72490909702003</v>
      </c>
      <c r="G532" s="6" t="b">
        <f t="shared" si="43"/>
        <v>0</v>
      </c>
      <c r="H532" s="6">
        <f t="shared" si="44"/>
        <v>3</v>
      </c>
    </row>
    <row r="533" spans="1:8" x14ac:dyDescent="0.2">
      <c r="A533" s="1">
        <v>44816</v>
      </c>
      <c r="B533" s="2">
        <v>0.56002314814814813</v>
      </c>
      <c r="C533">
        <v>0.26011499999999999</v>
      </c>
      <c r="D533" s="6">
        <f t="shared" si="40"/>
        <v>1.1570435429999999</v>
      </c>
      <c r="E533" s="6">
        <f t="shared" si="41"/>
        <v>1.2389882833999999</v>
      </c>
      <c r="F533" s="6">
        <f t="shared" si="42"/>
        <v>655.46449053827985</v>
      </c>
      <c r="G533" s="6" t="b">
        <f t="shared" si="43"/>
        <v>0</v>
      </c>
      <c r="H533" s="6">
        <f t="shared" si="44"/>
        <v>3</v>
      </c>
    </row>
    <row r="534" spans="1:8" x14ac:dyDescent="0.2">
      <c r="A534" s="1">
        <v>44816</v>
      </c>
      <c r="B534" s="2">
        <v>0.56002314814814813</v>
      </c>
      <c r="C534">
        <v>0.23629800000000001</v>
      </c>
      <c r="D534" s="6">
        <f t="shared" si="40"/>
        <v>1.0511007636</v>
      </c>
      <c r="E534" s="6">
        <f t="shared" si="41"/>
        <v>1.2389882833999999</v>
      </c>
      <c r="F534" s="6">
        <f t="shared" si="42"/>
        <v>684.77600986061998</v>
      </c>
      <c r="G534" s="6" t="b">
        <f t="shared" si="43"/>
        <v>0</v>
      </c>
      <c r="H534" s="6">
        <f t="shared" si="44"/>
        <v>3</v>
      </c>
    </row>
    <row r="535" spans="1:8" x14ac:dyDescent="0.2">
      <c r="A535" s="1">
        <v>44816</v>
      </c>
      <c r="B535" s="2">
        <v>0.56002314814814813</v>
      </c>
      <c r="C535">
        <v>0.32774799999999998</v>
      </c>
      <c r="D535" s="6">
        <f t="shared" si="40"/>
        <v>1.4578886536</v>
      </c>
      <c r="E535" s="6">
        <f t="shared" si="41"/>
        <v>1.2389882833999999</v>
      </c>
      <c r="F535" s="6">
        <f t="shared" si="42"/>
        <v>656.92237919187983</v>
      </c>
      <c r="G535" s="6" t="b">
        <f t="shared" si="43"/>
        <v>0</v>
      </c>
      <c r="H535" s="6">
        <f t="shared" si="44"/>
        <v>3</v>
      </c>
    </row>
    <row r="536" spans="1:8" x14ac:dyDescent="0.2">
      <c r="A536" s="1">
        <v>44816</v>
      </c>
      <c r="B536" s="2">
        <v>0.56003472222222228</v>
      </c>
      <c r="C536">
        <v>0.23985999999999999</v>
      </c>
      <c r="D536" s="6">
        <f t="shared" si="40"/>
        <v>1.066945252</v>
      </c>
      <c r="E536" s="6">
        <f t="shared" si="41"/>
        <v>1.2313484998999999</v>
      </c>
      <c r="F536" s="6">
        <f t="shared" si="42"/>
        <v>685.84295511261996</v>
      </c>
      <c r="G536" s="6" t="b">
        <f t="shared" si="43"/>
        <v>0</v>
      </c>
      <c r="H536" s="6">
        <f t="shared" si="44"/>
        <v>3</v>
      </c>
    </row>
    <row r="537" spans="1:8" x14ac:dyDescent="0.2">
      <c r="A537" s="1">
        <v>44816</v>
      </c>
      <c r="B537" s="2">
        <v>0.56003472222222228</v>
      </c>
      <c r="C537">
        <v>0.33456799999999998</v>
      </c>
      <c r="D537" s="6">
        <f t="shared" si="40"/>
        <v>1.4882253775999998</v>
      </c>
      <c r="E537" s="6">
        <f t="shared" si="41"/>
        <v>1.2313484998999999</v>
      </c>
      <c r="F537" s="6">
        <f t="shared" si="42"/>
        <v>658.4106045694798</v>
      </c>
      <c r="G537" s="6" t="b">
        <f t="shared" si="43"/>
        <v>0</v>
      </c>
      <c r="H537" s="6">
        <f t="shared" si="44"/>
        <v>3</v>
      </c>
    </row>
    <row r="538" spans="1:8" x14ac:dyDescent="0.2">
      <c r="A538" s="1">
        <v>44816</v>
      </c>
      <c r="B538" s="2">
        <v>0.56003472222222228</v>
      </c>
      <c r="C538">
        <v>0.12306599999999999</v>
      </c>
      <c r="D538" s="6">
        <f t="shared" si="40"/>
        <v>0.54742218119999997</v>
      </c>
      <c r="E538" s="6">
        <f t="shared" si="41"/>
        <v>1.2313484998999999</v>
      </c>
      <c r="F538" s="6">
        <f t="shared" si="42"/>
        <v>686.39037729381994</v>
      </c>
      <c r="G538" s="6" t="b">
        <f t="shared" si="43"/>
        <v>0</v>
      </c>
      <c r="H538" s="6">
        <f t="shared" si="44"/>
        <v>3</v>
      </c>
    </row>
    <row r="539" spans="1:8" x14ac:dyDescent="0.2">
      <c r="A539" s="1">
        <v>44816</v>
      </c>
      <c r="B539" s="2">
        <v>0.56003472222222228</v>
      </c>
      <c r="C539">
        <v>0.40978399999999998</v>
      </c>
      <c r="D539" s="6">
        <f t="shared" si="40"/>
        <v>1.8228011888</v>
      </c>
      <c r="E539" s="6">
        <f t="shared" si="41"/>
        <v>1.2313484998999999</v>
      </c>
      <c r="F539" s="6">
        <f t="shared" si="42"/>
        <v>660.23340575827979</v>
      </c>
      <c r="G539" s="6" t="b">
        <f t="shared" si="43"/>
        <v>0</v>
      </c>
      <c r="H539" s="6">
        <f t="shared" si="44"/>
        <v>3</v>
      </c>
    </row>
    <row r="540" spans="1:8" x14ac:dyDescent="0.2">
      <c r="A540" s="1">
        <v>44816</v>
      </c>
      <c r="B540" s="2">
        <v>0.56004629629629632</v>
      </c>
      <c r="C540">
        <v>1.6302399999999999</v>
      </c>
      <c r="D540" s="6">
        <f t="shared" si="40"/>
        <v>7.2516335679999999</v>
      </c>
      <c r="E540" s="6">
        <f t="shared" si="41"/>
        <v>5.0554415747999997</v>
      </c>
      <c r="F540" s="6">
        <f t="shared" si="42"/>
        <v>693.64201086181993</v>
      </c>
      <c r="G540" s="6" t="b">
        <f t="shared" si="43"/>
        <v>0</v>
      </c>
      <c r="H540" s="6">
        <f t="shared" si="44"/>
        <v>3</v>
      </c>
    </row>
    <row r="541" spans="1:8" x14ac:dyDescent="0.2">
      <c r="A541" s="1">
        <v>44816</v>
      </c>
      <c r="B541" s="2">
        <v>0.56004629629629632</v>
      </c>
      <c r="C541">
        <v>1.8626100000000001</v>
      </c>
      <c r="D541" s="6">
        <f t="shared" si="40"/>
        <v>8.2852618020000008</v>
      </c>
      <c r="E541" s="6">
        <f t="shared" si="41"/>
        <v>5.0554415747999997</v>
      </c>
      <c r="F541" s="6">
        <f t="shared" si="42"/>
        <v>668.51866756027982</v>
      </c>
      <c r="G541" s="6" t="b">
        <f t="shared" si="43"/>
        <v>0</v>
      </c>
      <c r="H541" s="6">
        <f t="shared" si="44"/>
        <v>3</v>
      </c>
    </row>
    <row r="542" spans="1:8" x14ac:dyDescent="0.2">
      <c r="A542" s="1">
        <v>44816</v>
      </c>
      <c r="B542" s="2">
        <v>0.56004629629629632</v>
      </c>
      <c r="C542">
        <v>0.58133599999999996</v>
      </c>
      <c r="D542" s="6">
        <f t="shared" si="40"/>
        <v>2.5858987951999999</v>
      </c>
      <c r="E542" s="6">
        <f t="shared" si="41"/>
        <v>5.0554415747999997</v>
      </c>
      <c r="F542" s="6">
        <f t="shared" si="42"/>
        <v>696.22790965701995</v>
      </c>
      <c r="G542" s="6" t="b">
        <f t="shared" si="43"/>
        <v>0</v>
      </c>
      <c r="H542" s="6">
        <f t="shared" si="44"/>
        <v>3</v>
      </c>
    </row>
    <row r="543" spans="1:8" x14ac:dyDescent="0.2">
      <c r="A543" s="1">
        <v>44816</v>
      </c>
      <c r="B543" s="2">
        <v>0.56004629629629632</v>
      </c>
      <c r="C543">
        <v>0.47187000000000001</v>
      </c>
      <c r="D543" s="6">
        <f t="shared" si="40"/>
        <v>2.0989721339999998</v>
      </c>
      <c r="E543" s="6">
        <f t="shared" si="41"/>
        <v>5.0554415747999997</v>
      </c>
      <c r="F543" s="6">
        <f t="shared" si="42"/>
        <v>670.61763969427977</v>
      </c>
      <c r="G543" s="6" t="b">
        <f t="shared" si="43"/>
        <v>0</v>
      </c>
      <c r="H543" s="6">
        <f t="shared" si="44"/>
        <v>3</v>
      </c>
    </row>
    <row r="544" spans="1:8" x14ac:dyDescent="0.2">
      <c r="A544" s="1">
        <v>44816</v>
      </c>
      <c r="B544" s="2">
        <v>0.56005787037037036</v>
      </c>
      <c r="C544">
        <v>0.521285</v>
      </c>
      <c r="D544" s="6">
        <f t="shared" si="40"/>
        <v>2.318779937</v>
      </c>
      <c r="E544" s="6">
        <f t="shared" si="41"/>
        <v>1.8130670444666668</v>
      </c>
      <c r="F544" s="6">
        <f t="shared" si="42"/>
        <v>698.54668959401999</v>
      </c>
      <c r="G544" s="6" t="b">
        <f t="shared" si="43"/>
        <v>0</v>
      </c>
      <c r="H544" s="6">
        <f t="shared" si="44"/>
        <v>3</v>
      </c>
    </row>
    <row r="545" spans="1:8" x14ac:dyDescent="0.2">
      <c r="A545" s="1">
        <v>44816</v>
      </c>
      <c r="B545" s="2">
        <v>0.56005787037037036</v>
      </c>
      <c r="C545">
        <v>0.48103099999999999</v>
      </c>
      <c r="D545" s="6">
        <f t="shared" si="40"/>
        <v>2.1397220941999997</v>
      </c>
      <c r="E545" s="6">
        <f t="shared" si="41"/>
        <v>1.8130670444666668</v>
      </c>
      <c r="F545" s="6">
        <f t="shared" si="42"/>
        <v>672.75736178847978</v>
      </c>
      <c r="G545" s="6" t="b">
        <f t="shared" si="43"/>
        <v>0</v>
      </c>
      <c r="H545" s="6">
        <f t="shared" si="44"/>
        <v>3</v>
      </c>
    </row>
    <row r="546" spans="1:8" x14ac:dyDescent="0.2">
      <c r="A546" s="1">
        <v>44816</v>
      </c>
      <c r="B546" s="2">
        <v>0.56005787037037036</v>
      </c>
      <c r="C546">
        <v>0.220471</v>
      </c>
      <c r="D546" s="6">
        <f t="shared" si="40"/>
        <v>0.98069910220000001</v>
      </c>
      <c r="E546" s="6">
        <f t="shared" si="41"/>
        <v>1.8130670444666668</v>
      </c>
      <c r="F546" s="6">
        <f t="shared" si="42"/>
        <v>699.52738869621999</v>
      </c>
      <c r="G546" s="6" t="b">
        <f t="shared" si="43"/>
        <v>0</v>
      </c>
      <c r="H546" s="6">
        <f t="shared" si="44"/>
        <v>3</v>
      </c>
    </row>
    <row r="547" spans="1:8" x14ac:dyDescent="0.2">
      <c r="A547" s="1">
        <v>44816</v>
      </c>
      <c r="B547" s="2">
        <v>0.5600694444444444</v>
      </c>
      <c r="C547">
        <v>0.15415999999999999</v>
      </c>
      <c r="D547" s="6">
        <f t="shared" si="40"/>
        <v>0.68573451199999991</v>
      </c>
      <c r="E547" s="6">
        <f t="shared" si="41"/>
        <v>0.91703090354999994</v>
      </c>
      <c r="F547" s="6">
        <f t="shared" si="42"/>
        <v>673.44309630047974</v>
      </c>
      <c r="G547" s="6" t="b">
        <f t="shared" si="43"/>
        <v>0</v>
      </c>
      <c r="H547" s="6">
        <f t="shared" si="44"/>
        <v>3</v>
      </c>
    </row>
    <row r="548" spans="1:8" x14ac:dyDescent="0.2">
      <c r="A548" s="1">
        <v>44816</v>
      </c>
      <c r="B548" s="2">
        <v>0.5600694444444444</v>
      </c>
      <c r="C548">
        <v>0.21029300000000001</v>
      </c>
      <c r="D548" s="6">
        <f t="shared" si="40"/>
        <v>0.9354253226</v>
      </c>
      <c r="E548" s="6">
        <f t="shared" si="41"/>
        <v>0.91703090354999994</v>
      </c>
      <c r="F548" s="6">
        <f t="shared" si="42"/>
        <v>700.46281401882004</v>
      </c>
      <c r="G548" s="6" t="b">
        <f t="shared" si="43"/>
        <v>0</v>
      </c>
      <c r="H548" s="6">
        <f t="shared" si="44"/>
        <v>3</v>
      </c>
    </row>
    <row r="549" spans="1:8" x14ac:dyDescent="0.2">
      <c r="A549" s="1">
        <v>44816</v>
      </c>
      <c r="B549" s="2">
        <v>0.5600694444444444</v>
      </c>
      <c r="C549">
        <v>0.18784999999999999</v>
      </c>
      <c r="D549" s="6">
        <f t="shared" si="40"/>
        <v>0.83559436999999992</v>
      </c>
      <c r="E549" s="6">
        <f t="shared" si="41"/>
        <v>0.91703090354999994</v>
      </c>
      <c r="F549" s="6">
        <f t="shared" si="42"/>
        <v>674.2786906704797</v>
      </c>
      <c r="G549" s="6" t="b">
        <f t="shared" si="43"/>
        <v>0</v>
      </c>
      <c r="H549" s="6">
        <f t="shared" si="44"/>
        <v>3</v>
      </c>
    </row>
    <row r="550" spans="1:8" x14ac:dyDescent="0.2">
      <c r="A550" s="1">
        <v>44816</v>
      </c>
      <c r="B550" s="2">
        <v>0.5600694444444444</v>
      </c>
      <c r="C550">
        <v>0.27232800000000001</v>
      </c>
      <c r="D550" s="6">
        <f t="shared" si="40"/>
        <v>1.2113694096000001</v>
      </c>
      <c r="E550" s="6">
        <f t="shared" si="41"/>
        <v>0.91703090354999994</v>
      </c>
      <c r="F550" s="6">
        <f t="shared" si="42"/>
        <v>701.67418342842006</v>
      </c>
      <c r="G550" s="6" t="b">
        <f t="shared" si="43"/>
        <v>0</v>
      </c>
      <c r="H550" s="6">
        <f t="shared" si="44"/>
        <v>3</v>
      </c>
    </row>
    <row r="551" spans="1:8" x14ac:dyDescent="0.2">
      <c r="A551" s="1">
        <v>44816</v>
      </c>
      <c r="B551" s="2">
        <v>0.56008101851851855</v>
      </c>
      <c r="C551">
        <v>0.28123399999999998</v>
      </c>
      <c r="D551" s="6">
        <f t="shared" si="40"/>
        <v>1.2509850787999999</v>
      </c>
      <c r="E551" s="6">
        <f t="shared" si="41"/>
        <v>1.1272172499499999</v>
      </c>
      <c r="F551" s="6">
        <f t="shared" si="42"/>
        <v>675.5296757492797</v>
      </c>
      <c r="G551" s="6" t="b">
        <f t="shared" si="43"/>
        <v>0</v>
      </c>
      <c r="H551" s="6">
        <f t="shared" si="44"/>
        <v>3</v>
      </c>
    </row>
    <row r="552" spans="1:8" x14ac:dyDescent="0.2">
      <c r="A552" s="1">
        <v>44816</v>
      </c>
      <c r="B552" s="2">
        <v>0.56008101851851855</v>
      </c>
      <c r="C552">
        <v>0.14993699999999999</v>
      </c>
      <c r="D552" s="6">
        <f t="shared" si="40"/>
        <v>0.6669497633999999</v>
      </c>
      <c r="E552" s="6">
        <f t="shared" si="41"/>
        <v>1.1272172499499999</v>
      </c>
      <c r="F552" s="6">
        <f t="shared" si="42"/>
        <v>702.34113319182006</v>
      </c>
      <c r="G552" s="6" t="b">
        <f t="shared" si="43"/>
        <v>0</v>
      </c>
      <c r="H552" s="6">
        <f t="shared" si="44"/>
        <v>3</v>
      </c>
    </row>
    <row r="553" spans="1:8" x14ac:dyDescent="0.2">
      <c r="A553" s="1">
        <v>44816</v>
      </c>
      <c r="B553" s="2">
        <v>0.56008101851851855</v>
      </c>
      <c r="C553">
        <v>0.33334599999999998</v>
      </c>
      <c r="D553" s="6">
        <f t="shared" si="40"/>
        <v>1.4827896771999998</v>
      </c>
      <c r="E553" s="6">
        <f t="shared" si="41"/>
        <v>1.1272172499499999</v>
      </c>
      <c r="F553" s="6">
        <f t="shared" si="42"/>
        <v>677.01246542647971</v>
      </c>
      <c r="G553" s="6" t="b">
        <f t="shared" si="43"/>
        <v>0</v>
      </c>
      <c r="H553" s="6">
        <f t="shared" si="44"/>
        <v>3</v>
      </c>
    </row>
    <row r="554" spans="1:8" x14ac:dyDescent="0.2">
      <c r="A554" s="1">
        <v>44816</v>
      </c>
      <c r="B554" s="2">
        <v>0.56008101851851855</v>
      </c>
      <c r="C554">
        <v>0.24912200000000001</v>
      </c>
      <c r="D554" s="6">
        <f t="shared" si="40"/>
        <v>1.1081444804</v>
      </c>
      <c r="E554" s="6">
        <f t="shared" si="41"/>
        <v>1.1272172499499999</v>
      </c>
      <c r="F554" s="6">
        <f t="shared" si="42"/>
        <v>703.44927767222009</v>
      </c>
      <c r="G554" s="6" t="b">
        <f t="shared" si="43"/>
        <v>0</v>
      </c>
      <c r="H554" s="6">
        <f t="shared" si="44"/>
        <v>3</v>
      </c>
    </row>
    <row r="555" spans="1:8" x14ac:dyDescent="0.2">
      <c r="A555" s="1">
        <v>44816</v>
      </c>
      <c r="B555" s="2">
        <v>0.56009259259259259</v>
      </c>
      <c r="C555">
        <v>0.29329499999999997</v>
      </c>
      <c r="D555" s="6">
        <f t="shared" si="40"/>
        <v>1.3046348189999999</v>
      </c>
      <c r="E555" s="6">
        <f t="shared" si="41"/>
        <v>0.95138324009999986</v>
      </c>
      <c r="F555" s="6">
        <f t="shared" si="42"/>
        <v>678.31710024547965</v>
      </c>
      <c r="G555" s="6" t="b">
        <f t="shared" si="43"/>
        <v>0</v>
      </c>
      <c r="H555" s="6">
        <f t="shared" si="44"/>
        <v>3</v>
      </c>
    </row>
    <row r="556" spans="1:8" x14ac:dyDescent="0.2">
      <c r="A556" s="1">
        <v>44816</v>
      </c>
      <c r="B556" s="2">
        <v>0.56009259259259259</v>
      </c>
      <c r="C556">
        <v>0.13212499999999999</v>
      </c>
      <c r="D556" s="6">
        <f t="shared" si="40"/>
        <v>0.58771842499999993</v>
      </c>
      <c r="E556" s="6">
        <f t="shared" si="41"/>
        <v>0.95138324009999986</v>
      </c>
      <c r="F556" s="6">
        <f t="shared" si="42"/>
        <v>704.03699609722014</v>
      </c>
      <c r="G556" s="6" t="b">
        <f t="shared" si="43"/>
        <v>0</v>
      </c>
      <c r="H556" s="6">
        <f t="shared" si="44"/>
        <v>3</v>
      </c>
    </row>
    <row r="557" spans="1:8" x14ac:dyDescent="0.2">
      <c r="A557" s="1">
        <v>44816</v>
      </c>
      <c r="B557" s="2">
        <v>0.56009259259259259</v>
      </c>
      <c r="C557">
        <v>0.25451699999999999</v>
      </c>
      <c r="D557" s="6">
        <f t="shared" si="40"/>
        <v>1.1321425193999999</v>
      </c>
      <c r="E557" s="6">
        <f t="shared" si="41"/>
        <v>0.95138324009999986</v>
      </c>
      <c r="F557" s="6">
        <f t="shared" si="42"/>
        <v>679.44924276487961</v>
      </c>
      <c r="G557" s="6" t="b">
        <f t="shared" si="43"/>
        <v>0</v>
      </c>
      <c r="H557" s="6">
        <f t="shared" si="44"/>
        <v>3</v>
      </c>
    </row>
    <row r="558" spans="1:8" x14ac:dyDescent="0.2">
      <c r="A558" s="1">
        <v>44816</v>
      </c>
      <c r="B558" s="2">
        <v>0.56009259259259259</v>
      </c>
      <c r="C558">
        <v>0.17558499999999999</v>
      </c>
      <c r="D558" s="6">
        <f t="shared" si="40"/>
        <v>0.78103719699999996</v>
      </c>
      <c r="E558" s="6">
        <f t="shared" si="41"/>
        <v>0.95138324009999986</v>
      </c>
      <c r="F558" s="6">
        <f t="shared" si="42"/>
        <v>704.81803329422019</v>
      </c>
      <c r="G558" s="6" t="b">
        <f t="shared" si="43"/>
        <v>0</v>
      </c>
      <c r="H558" s="6">
        <f t="shared" si="44"/>
        <v>3</v>
      </c>
    </row>
    <row r="559" spans="1:8" x14ac:dyDescent="0.2">
      <c r="A559" s="1">
        <v>44816</v>
      </c>
      <c r="B559" s="2">
        <v>0.56010416666666674</v>
      </c>
      <c r="C559">
        <v>0.37263400000000002</v>
      </c>
      <c r="D559" s="6">
        <f t="shared" si="40"/>
        <v>1.6575505588000001</v>
      </c>
      <c r="E559" s="6">
        <f t="shared" si="41"/>
        <v>1.5687377976000001</v>
      </c>
      <c r="F559" s="6">
        <f t="shared" si="42"/>
        <v>681.10679332367965</v>
      </c>
      <c r="G559" s="6" t="b">
        <f t="shared" si="43"/>
        <v>0</v>
      </c>
      <c r="H559" s="6">
        <f t="shared" si="44"/>
        <v>3</v>
      </c>
    </row>
    <row r="560" spans="1:8" x14ac:dyDescent="0.2">
      <c r="A560" s="1">
        <v>44816</v>
      </c>
      <c r="B560" s="2">
        <v>0.56010416666666674</v>
      </c>
      <c r="C560">
        <v>0.18846099999999999</v>
      </c>
      <c r="D560" s="6">
        <f t="shared" si="40"/>
        <v>0.83831222019999996</v>
      </c>
      <c r="E560" s="6">
        <f t="shared" si="41"/>
        <v>1.5687377976000001</v>
      </c>
      <c r="F560" s="6">
        <f t="shared" si="42"/>
        <v>705.6563455144202</v>
      </c>
      <c r="G560" s="6" t="b">
        <f t="shared" si="43"/>
        <v>0</v>
      </c>
      <c r="H560" s="6">
        <f t="shared" si="44"/>
        <v>3</v>
      </c>
    </row>
    <row r="561" spans="1:8" x14ac:dyDescent="0.2">
      <c r="A561" s="1">
        <v>44816</v>
      </c>
      <c r="B561" s="2">
        <v>0.56010416666666674</v>
      </c>
      <c r="C561">
        <v>0.49690899999999999</v>
      </c>
      <c r="D561" s="6">
        <f t="shared" si="40"/>
        <v>2.2103506137999998</v>
      </c>
      <c r="E561" s="6">
        <f t="shared" si="41"/>
        <v>1.5687377976000001</v>
      </c>
      <c r="F561" s="6">
        <f t="shared" si="42"/>
        <v>683.31714393747961</v>
      </c>
      <c r="G561" s="6" t="b">
        <f t="shared" si="43"/>
        <v>0</v>
      </c>
      <c r="H561" s="6">
        <f t="shared" si="44"/>
        <v>3</v>
      </c>
    </row>
    <row r="562" spans="1:8" x14ac:dyDescent="0.2">
      <c r="A562" s="1">
        <v>44816</v>
      </c>
      <c r="B562" s="2">
        <v>0.56011574074074078</v>
      </c>
      <c r="C562">
        <v>0.34520400000000001</v>
      </c>
      <c r="D562" s="6">
        <f t="shared" si="40"/>
        <v>1.5355364328000001</v>
      </c>
      <c r="E562" s="6">
        <f t="shared" si="41"/>
        <v>1.6537017537499998</v>
      </c>
      <c r="F562" s="6">
        <f t="shared" si="42"/>
        <v>707.19188194722017</v>
      </c>
      <c r="G562" s="6" t="b">
        <f t="shared" si="43"/>
        <v>0</v>
      </c>
      <c r="H562" s="6">
        <f t="shared" si="44"/>
        <v>3</v>
      </c>
    </row>
    <row r="563" spans="1:8" x14ac:dyDescent="0.2">
      <c r="A563" s="1">
        <v>44816</v>
      </c>
      <c r="B563" s="2">
        <v>0.56011574074074078</v>
      </c>
      <c r="C563">
        <v>0.40108199999999999</v>
      </c>
      <c r="D563" s="6">
        <f t="shared" si="40"/>
        <v>1.7840929524</v>
      </c>
      <c r="E563" s="6">
        <f t="shared" si="41"/>
        <v>1.6537017537499998</v>
      </c>
      <c r="F563" s="6">
        <f t="shared" si="42"/>
        <v>685.1012368898796</v>
      </c>
      <c r="G563" s="6" t="b">
        <f t="shared" si="43"/>
        <v>0</v>
      </c>
      <c r="H563" s="6">
        <f t="shared" si="44"/>
        <v>3</v>
      </c>
    </row>
    <row r="564" spans="1:8" x14ac:dyDescent="0.2">
      <c r="A564" s="1">
        <v>44816</v>
      </c>
      <c r="B564" s="2">
        <v>0.56011574074074078</v>
      </c>
      <c r="C564">
        <v>0.411412</v>
      </c>
      <c r="D564" s="6">
        <f t="shared" si="40"/>
        <v>1.8300428583999999</v>
      </c>
      <c r="E564" s="6">
        <f t="shared" si="41"/>
        <v>1.6537017537499998</v>
      </c>
      <c r="F564" s="6">
        <f t="shared" si="42"/>
        <v>709.02192480562019</v>
      </c>
      <c r="G564" s="6" t="b">
        <f t="shared" si="43"/>
        <v>0</v>
      </c>
      <c r="H564" s="6">
        <f t="shared" si="44"/>
        <v>3</v>
      </c>
    </row>
    <row r="565" spans="1:8" x14ac:dyDescent="0.2">
      <c r="A565" s="1">
        <v>44816</v>
      </c>
      <c r="B565" s="2">
        <v>0.56011574074074078</v>
      </c>
      <c r="C565">
        <v>0.32937699999999998</v>
      </c>
      <c r="D565" s="6">
        <f t="shared" si="40"/>
        <v>1.4651347713999998</v>
      </c>
      <c r="E565" s="6">
        <f t="shared" si="41"/>
        <v>1.6537017537499998</v>
      </c>
      <c r="F565" s="6">
        <f t="shared" si="42"/>
        <v>686.56637166127962</v>
      </c>
      <c r="G565" s="6" t="b">
        <f t="shared" si="43"/>
        <v>0</v>
      </c>
      <c r="H565" s="6">
        <f t="shared" si="44"/>
        <v>3</v>
      </c>
    </row>
    <row r="566" spans="1:8" x14ac:dyDescent="0.2">
      <c r="A566" s="1">
        <v>44816</v>
      </c>
      <c r="B566" s="2">
        <v>0.56012731481481481</v>
      </c>
      <c r="C566">
        <v>0.39385500000000001</v>
      </c>
      <c r="D566" s="6">
        <f t="shared" si="40"/>
        <v>1.7519458110000001</v>
      </c>
      <c r="E566" s="6">
        <f t="shared" si="41"/>
        <v>1.7467391929</v>
      </c>
      <c r="F566" s="6">
        <f t="shared" si="42"/>
        <v>710.77387061662023</v>
      </c>
      <c r="G566" s="6" t="b">
        <f t="shared" si="43"/>
        <v>0</v>
      </c>
      <c r="H566" s="6">
        <f t="shared" si="44"/>
        <v>3</v>
      </c>
    </row>
    <row r="567" spans="1:8" x14ac:dyDescent="0.2">
      <c r="A567" s="1">
        <v>44816</v>
      </c>
      <c r="B567" s="2">
        <v>0.56012731481481481</v>
      </c>
      <c r="C567">
        <v>0.36820599999999998</v>
      </c>
      <c r="D567" s="6">
        <f t="shared" si="40"/>
        <v>1.6378539291999998</v>
      </c>
      <c r="E567" s="6">
        <f t="shared" si="41"/>
        <v>1.7467391929</v>
      </c>
      <c r="F567" s="6">
        <f t="shared" si="42"/>
        <v>688.20422559047961</v>
      </c>
      <c r="G567" s="6" t="b">
        <f t="shared" si="43"/>
        <v>0</v>
      </c>
      <c r="H567" s="6">
        <f t="shared" si="44"/>
        <v>3</v>
      </c>
    </row>
    <row r="568" spans="1:8" x14ac:dyDescent="0.2">
      <c r="A568" s="1">
        <v>44816</v>
      </c>
      <c r="B568" s="2">
        <v>0.56012731481481481</v>
      </c>
      <c r="C568">
        <v>0.40907100000000002</v>
      </c>
      <c r="D568" s="6">
        <f t="shared" si="40"/>
        <v>1.8196296222000001</v>
      </c>
      <c r="E568" s="6">
        <f t="shared" si="41"/>
        <v>1.7467391929</v>
      </c>
      <c r="F568" s="6">
        <f t="shared" si="42"/>
        <v>712.59350023882018</v>
      </c>
      <c r="G568" s="6" t="b">
        <f t="shared" si="43"/>
        <v>0</v>
      </c>
      <c r="H568" s="6">
        <f t="shared" si="44"/>
        <v>3</v>
      </c>
    </row>
    <row r="569" spans="1:8" x14ac:dyDescent="0.2">
      <c r="A569" s="1">
        <v>44816</v>
      </c>
      <c r="B569" s="2">
        <v>0.56012731481481481</v>
      </c>
      <c r="C569">
        <v>0.39960600000000002</v>
      </c>
      <c r="D569" s="6">
        <f t="shared" si="40"/>
        <v>1.7775274092</v>
      </c>
      <c r="E569" s="6">
        <f t="shared" si="41"/>
        <v>1.7467391929</v>
      </c>
      <c r="F569" s="6">
        <f t="shared" si="42"/>
        <v>689.98175299967966</v>
      </c>
      <c r="G569" s="6" t="b">
        <f t="shared" si="43"/>
        <v>0</v>
      </c>
      <c r="H569" s="6">
        <f t="shared" si="44"/>
        <v>3</v>
      </c>
    </row>
    <row r="570" spans="1:8" x14ac:dyDescent="0.2">
      <c r="A570" s="1">
        <v>44816</v>
      </c>
      <c r="B570" s="2">
        <v>0.56013888888888885</v>
      </c>
      <c r="C570">
        <v>0.43421100000000001</v>
      </c>
      <c r="D570" s="6">
        <f t="shared" si="40"/>
        <v>1.9314573702</v>
      </c>
      <c r="E570" s="6">
        <f t="shared" si="41"/>
        <v>1.5910521928999999</v>
      </c>
      <c r="F570" s="6">
        <f t="shared" si="42"/>
        <v>714.52495760902013</v>
      </c>
      <c r="G570" s="6" t="b">
        <f t="shared" si="43"/>
        <v>0</v>
      </c>
      <c r="H570" s="6">
        <f t="shared" si="44"/>
        <v>3</v>
      </c>
    </row>
    <row r="571" spans="1:8" x14ac:dyDescent="0.2">
      <c r="A571" s="1">
        <v>44816</v>
      </c>
      <c r="B571" s="2">
        <v>0.56013888888888885</v>
      </c>
      <c r="C571">
        <v>0.460318</v>
      </c>
      <c r="D571" s="6">
        <f t="shared" si="40"/>
        <v>2.0475865276</v>
      </c>
      <c r="E571" s="6">
        <f t="shared" si="41"/>
        <v>1.5910521928999999</v>
      </c>
      <c r="F571" s="6">
        <f t="shared" si="42"/>
        <v>692.0293395272796</v>
      </c>
      <c r="G571" s="6" t="b">
        <f t="shared" si="43"/>
        <v>0</v>
      </c>
      <c r="H571" s="6">
        <f t="shared" si="44"/>
        <v>3</v>
      </c>
    </row>
    <row r="572" spans="1:8" x14ac:dyDescent="0.2">
      <c r="A572" s="1">
        <v>44816</v>
      </c>
      <c r="B572" s="2">
        <v>0.56013888888888885</v>
      </c>
      <c r="C572">
        <v>0.351107</v>
      </c>
      <c r="D572" s="6">
        <f t="shared" si="40"/>
        <v>1.5617941574</v>
      </c>
      <c r="E572" s="6">
        <f t="shared" si="41"/>
        <v>1.5910521928999999</v>
      </c>
      <c r="F572" s="6">
        <f t="shared" si="42"/>
        <v>716.08675176642009</v>
      </c>
      <c r="G572" s="6" t="b">
        <f t="shared" si="43"/>
        <v>0</v>
      </c>
      <c r="H572" s="6">
        <f t="shared" si="44"/>
        <v>3</v>
      </c>
    </row>
    <row r="573" spans="1:8" x14ac:dyDescent="0.2">
      <c r="A573" s="1">
        <v>44816</v>
      </c>
      <c r="B573" s="2">
        <v>0.56013888888888885</v>
      </c>
      <c r="C573">
        <v>0.18510199999999999</v>
      </c>
      <c r="D573" s="6">
        <f t="shared" si="40"/>
        <v>0.82337071639999992</v>
      </c>
      <c r="E573" s="6">
        <f t="shared" si="41"/>
        <v>1.5910521928999999</v>
      </c>
      <c r="F573" s="6">
        <f t="shared" si="42"/>
        <v>692.85271024367955</v>
      </c>
      <c r="G573" s="6" t="b">
        <f t="shared" si="43"/>
        <v>0</v>
      </c>
      <c r="H573" s="6">
        <f t="shared" si="44"/>
        <v>3</v>
      </c>
    </row>
    <row r="574" spans="1:8" x14ac:dyDescent="0.2">
      <c r="A574" s="1">
        <v>44816</v>
      </c>
      <c r="B574" s="2">
        <v>0.56015046296296289</v>
      </c>
      <c r="C574">
        <v>-6.0343300000000002E-2</v>
      </c>
      <c r="D574" s="6">
        <f t="shared" si="40"/>
        <v>-0.26841906706000002</v>
      </c>
      <c r="E574" s="6">
        <f t="shared" si="41"/>
        <v>0.89792210358000002</v>
      </c>
      <c r="F574" s="6">
        <f t="shared" si="42"/>
        <v>716.08675176642009</v>
      </c>
      <c r="G574" s="6" t="b">
        <f t="shared" si="43"/>
        <v>0</v>
      </c>
      <c r="H574" s="6">
        <f t="shared" si="44"/>
        <v>3</v>
      </c>
    </row>
    <row r="575" spans="1:8" x14ac:dyDescent="0.2">
      <c r="A575" s="1">
        <v>44816</v>
      </c>
      <c r="B575" s="2">
        <v>0.56015046296296289</v>
      </c>
      <c r="C575">
        <v>0.31202299999999999</v>
      </c>
      <c r="D575" s="6">
        <f t="shared" si="40"/>
        <v>1.3879407086</v>
      </c>
      <c r="E575" s="6">
        <f t="shared" si="41"/>
        <v>0.89792210358000002</v>
      </c>
      <c r="F575" s="6">
        <f t="shared" si="42"/>
        <v>694.24065095227957</v>
      </c>
      <c r="G575" s="6" t="b">
        <f t="shared" si="43"/>
        <v>0</v>
      </c>
      <c r="H575" s="6">
        <f t="shared" si="44"/>
        <v>3</v>
      </c>
    </row>
    <row r="576" spans="1:8" x14ac:dyDescent="0.2">
      <c r="A576" s="1">
        <v>44816</v>
      </c>
      <c r="B576" s="2">
        <v>0.56015046296296289</v>
      </c>
      <c r="C576">
        <v>0.353906</v>
      </c>
      <c r="D576" s="6">
        <f t="shared" si="40"/>
        <v>1.5742446692000001</v>
      </c>
      <c r="E576" s="6">
        <f t="shared" si="41"/>
        <v>0.89792210358000002</v>
      </c>
      <c r="F576" s="6">
        <f t="shared" si="42"/>
        <v>717.66099643562006</v>
      </c>
      <c r="G576" s="6" t="b">
        <f t="shared" si="43"/>
        <v>0</v>
      </c>
      <c r="H576" s="6">
        <f t="shared" si="44"/>
        <v>3</v>
      </c>
    </row>
    <row r="577" spans="1:8" x14ac:dyDescent="0.2">
      <c r="A577" s="1">
        <v>44816</v>
      </c>
      <c r="B577" s="2">
        <v>0.56016203703703704</v>
      </c>
      <c r="C577">
        <v>0.40510200000000002</v>
      </c>
      <c r="D577" s="6">
        <f t="shared" si="40"/>
        <v>1.8019747164</v>
      </c>
      <c r="E577" s="6">
        <f t="shared" si="41"/>
        <v>0.89252810505500002</v>
      </c>
      <c r="F577" s="6">
        <f t="shared" si="42"/>
        <v>696.04262566867953</v>
      </c>
      <c r="G577" s="6" t="b">
        <f t="shared" si="43"/>
        <v>0</v>
      </c>
      <c r="H577" s="6">
        <f t="shared" si="44"/>
        <v>3</v>
      </c>
    </row>
    <row r="578" spans="1:8" x14ac:dyDescent="0.2">
      <c r="A578" s="1">
        <v>44816</v>
      </c>
      <c r="B578" s="2">
        <v>0.56016203703703704</v>
      </c>
      <c r="C578">
        <v>0.102049</v>
      </c>
      <c r="D578" s="6">
        <f t="shared" si="40"/>
        <v>0.45393436180000002</v>
      </c>
      <c r="E578" s="6">
        <f t="shared" si="41"/>
        <v>0.89252810505500002</v>
      </c>
      <c r="F578" s="6">
        <f t="shared" si="42"/>
        <v>718.11493079742002</v>
      </c>
      <c r="G578" s="6" t="b">
        <f t="shared" si="43"/>
        <v>0</v>
      </c>
      <c r="H578" s="6">
        <f t="shared" si="44"/>
        <v>3</v>
      </c>
    </row>
    <row r="579" spans="1:8" x14ac:dyDescent="0.2">
      <c r="A579" s="1">
        <v>44816</v>
      </c>
      <c r="B579" s="2">
        <v>0.56016203703703704</v>
      </c>
      <c r="C579">
        <v>0.198792</v>
      </c>
      <c r="D579" s="6">
        <f t="shared" si="40"/>
        <v>0.8842665744</v>
      </c>
      <c r="E579" s="6">
        <f t="shared" si="41"/>
        <v>0.89252810505500002</v>
      </c>
      <c r="F579" s="6">
        <f t="shared" si="42"/>
        <v>696.92689224307958</v>
      </c>
      <c r="G579" s="6" t="b">
        <f t="shared" si="43"/>
        <v>0</v>
      </c>
      <c r="H579" s="6">
        <f t="shared" si="44"/>
        <v>3</v>
      </c>
    </row>
    <row r="580" spans="1:8" x14ac:dyDescent="0.2">
      <c r="A580" s="1">
        <v>44816</v>
      </c>
      <c r="B580" s="2">
        <v>0.56016203703703704</v>
      </c>
      <c r="C580">
        <v>9.6654100000000007E-2</v>
      </c>
      <c r="D580" s="6">
        <f t="shared" si="40"/>
        <v>0.42993676762000005</v>
      </c>
      <c r="E580" s="6">
        <f t="shared" si="41"/>
        <v>0.89252810505500002</v>
      </c>
      <c r="F580" s="6">
        <f t="shared" si="42"/>
        <v>718.54486756504002</v>
      </c>
      <c r="G580" s="6" t="b">
        <f t="shared" si="43"/>
        <v>0</v>
      </c>
      <c r="H580" s="6">
        <f t="shared" si="44"/>
        <v>3</v>
      </c>
    </row>
    <row r="581" spans="1:8" x14ac:dyDescent="0.2">
      <c r="A581" s="1">
        <v>44816</v>
      </c>
      <c r="B581" s="2">
        <v>0.56017361111111108</v>
      </c>
      <c r="C581">
        <v>1.6755900000000001E-2</v>
      </c>
      <c r="D581" s="6">
        <f t="shared" ref="D581:D644" si="45">C581*4.4482</f>
        <v>7.4533594379999998E-2</v>
      </c>
      <c r="E581" s="6">
        <f t="shared" ref="E581:E644" si="46">AVERAGEIF($B$4:$B$1131,B581,$D$4:$D$1131)</f>
        <v>0.1101306996493</v>
      </c>
      <c r="F581" s="6">
        <f t="shared" ref="F581:F644" si="47">IF(D581&gt;0,D581+F579, F579)</f>
        <v>697.00142583745958</v>
      </c>
      <c r="G581" s="6" t="b">
        <f t="shared" ref="G581:G644" si="48">IF(D581&gt;13.345,1)</f>
        <v>0</v>
      </c>
      <c r="H581" s="6">
        <f t="shared" ref="H581:H644" si="49">IF(D581&gt;13.345,H580+1,H580)</f>
        <v>3</v>
      </c>
    </row>
    <row r="582" spans="1:8" x14ac:dyDescent="0.2">
      <c r="A582" s="1">
        <v>44816</v>
      </c>
      <c r="B582" s="2">
        <v>0.56017361111111108</v>
      </c>
      <c r="C582">
        <v>-9.5395400000000002E-4</v>
      </c>
      <c r="D582" s="6">
        <f t="shared" si="45"/>
        <v>-4.2433781827999999E-3</v>
      </c>
      <c r="E582" s="6">
        <f t="shared" si="46"/>
        <v>0.1101306996493</v>
      </c>
      <c r="F582" s="6">
        <f t="shared" si="47"/>
        <v>718.54486756504002</v>
      </c>
      <c r="G582" s="6" t="b">
        <f t="shared" si="48"/>
        <v>0</v>
      </c>
      <c r="H582" s="6">
        <f t="shared" si="49"/>
        <v>3</v>
      </c>
    </row>
    <row r="583" spans="1:8" x14ac:dyDescent="0.2">
      <c r="A583" s="1">
        <v>44816</v>
      </c>
      <c r="B583" s="2">
        <v>0.56017361111111108</v>
      </c>
      <c r="C583">
        <v>3.49748E-2</v>
      </c>
      <c r="D583" s="6">
        <f t="shared" si="45"/>
        <v>0.15557490535999999</v>
      </c>
      <c r="E583" s="6">
        <f t="shared" si="46"/>
        <v>0.1101306996493</v>
      </c>
      <c r="F583" s="6">
        <f t="shared" si="47"/>
        <v>697.1570007428196</v>
      </c>
      <c r="G583" s="6" t="b">
        <f t="shared" si="48"/>
        <v>0</v>
      </c>
      <c r="H583" s="6">
        <f t="shared" si="49"/>
        <v>3</v>
      </c>
    </row>
    <row r="584" spans="1:8" x14ac:dyDescent="0.2">
      <c r="A584" s="1">
        <v>44816</v>
      </c>
      <c r="B584" s="2">
        <v>0.56017361111111108</v>
      </c>
      <c r="C584">
        <v>4.82572E-2</v>
      </c>
      <c r="D584" s="6">
        <f t="shared" si="45"/>
        <v>0.21465767703999999</v>
      </c>
      <c r="E584" s="6">
        <f t="shared" si="46"/>
        <v>0.1101306996493</v>
      </c>
      <c r="F584" s="6">
        <f t="shared" si="47"/>
        <v>718.75952524208003</v>
      </c>
      <c r="G584" s="6" t="b">
        <f t="shared" si="48"/>
        <v>0</v>
      </c>
      <c r="H584" s="6">
        <f t="shared" si="49"/>
        <v>3</v>
      </c>
    </row>
    <row r="585" spans="1:8" x14ac:dyDescent="0.2">
      <c r="A585" s="1">
        <v>44816</v>
      </c>
      <c r="B585" s="2">
        <v>0.56018518518518523</v>
      </c>
      <c r="C585">
        <v>3.3753400000000003E-2</v>
      </c>
      <c r="D585" s="6">
        <f t="shared" si="45"/>
        <v>0.15014187388</v>
      </c>
      <c r="E585" s="6">
        <f t="shared" si="46"/>
        <v>0.29569865440499998</v>
      </c>
      <c r="F585" s="6">
        <f t="shared" si="47"/>
        <v>697.30714261669959</v>
      </c>
      <c r="G585" s="6" t="b">
        <f t="shared" si="48"/>
        <v>0</v>
      </c>
      <c r="H585" s="6">
        <f t="shared" si="49"/>
        <v>3</v>
      </c>
    </row>
    <row r="586" spans="1:8" x14ac:dyDescent="0.2">
      <c r="A586" s="1">
        <v>44816</v>
      </c>
      <c r="B586" s="2">
        <v>0.56018518518518523</v>
      </c>
      <c r="C586">
        <v>1.4364099999999999E-2</v>
      </c>
      <c r="D586" s="6">
        <f t="shared" si="45"/>
        <v>6.3894389619999992E-2</v>
      </c>
      <c r="E586" s="6">
        <f t="shared" si="46"/>
        <v>0.29569865440499998</v>
      </c>
      <c r="F586" s="6">
        <f t="shared" si="47"/>
        <v>718.82341963170006</v>
      </c>
      <c r="G586" s="6" t="b">
        <f t="shared" si="48"/>
        <v>0</v>
      </c>
      <c r="H586" s="6">
        <f t="shared" si="49"/>
        <v>3</v>
      </c>
    </row>
    <row r="587" spans="1:8" x14ac:dyDescent="0.2">
      <c r="A587" s="1">
        <v>44816</v>
      </c>
      <c r="B587" s="2">
        <v>0.56018518518518523</v>
      </c>
      <c r="C587">
        <v>9.8282599999999998E-2</v>
      </c>
      <c r="D587" s="6">
        <f t="shared" si="45"/>
        <v>0.43718066132</v>
      </c>
      <c r="E587" s="6">
        <f t="shared" si="46"/>
        <v>0.29569865440499998</v>
      </c>
      <c r="F587" s="6">
        <f t="shared" si="47"/>
        <v>697.74432327801958</v>
      </c>
      <c r="G587" s="6" t="b">
        <f t="shared" si="48"/>
        <v>0</v>
      </c>
      <c r="H587" s="6">
        <f t="shared" si="49"/>
        <v>3</v>
      </c>
    </row>
    <row r="588" spans="1:8" x14ac:dyDescent="0.2">
      <c r="A588" s="1">
        <v>44816</v>
      </c>
      <c r="B588" s="2">
        <v>0.56018518518518523</v>
      </c>
      <c r="C588">
        <v>0.119504</v>
      </c>
      <c r="D588" s="6">
        <f t="shared" si="45"/>
        <v>0.5315776928</v>
      </c>
      <c r="E588" s="6">
        <f t="shared" si="46"/>
        <v>0.29569865440499998</v>
      </c>
      <c r="F588" s="6">
        <f t="shared" si="47"/>
        <v>719.35499732450012</v>
      </c>
      <c r="G588" s="6" t="b">
        <f t="shared" si="48"/>
        <v>0</v>
      </c>
      <c r="H588" s="6">
        <f t="shared" si="49"/>
        <v>3</v>
      </c>
    </row>
    <row r="589" spans="1:8" x14ac:dyDescent="0.2">
      <c r="A589" s="1">
        <v>44816</v>
      </c>
      <c r="B589" s="2">
        <v>0.56019675925925927</v>
      </c>
      <c r="C589">
        <v>0.122049</v>
      </c>
      <c r="D589" s="6">
        <f t="shared" si="45"/>
        <v>0.54289836180000006</v>
      </c>
      <c r="E589" s="6">
        <f t="shared" si="46"/>
        <v>0.44729275437999999</v>
      </c>
      <c r="F589" s="6">
        <f t="shared" si="47"/>
        <v>698.28722163981956</v>
      </c>
      <c r="G589" s="6" t="b">
        <f t="shared" si="48"/>
        <v>0</v>
      </c>
      <c r="H589" s="6">
        <f t="shared" si="49"/>
        <v>3</v>
      </c>
    </row>
    <row r="590" spans="1:8" x14ac:dyDescent="0.2">
      <c r="A590" s="1">
        <v>44816</v>
      </c>
      <c r="B590" s="2">
        <v>0.56019675925925927</v>
      </c>
      <c r="C590">
        <v>9.4058699999999995E-2</v>
      </c>
      <c r="D590" s="6">
        <f t="shared" si="45"/>
        <v>0.41839190933999998</v>
      </c>
      <c r="E590" s="6">
        <f t="shared" si="46"/>
        <v>0.44729275437999999</v>
      </c>
      <c r="F590" s="6">
        <f t="shared" si="47"/>
        <v>719.77338923384013</v>
      </c>
      <c r="G590" s="6" t="b">
        <f t="shared" si="48"/>
        <v>0</v>
      </c>
      <c r="H590" s="6">
        <f t="shared" si="49"/>
        <v>3</v>
      </c>
    </row>
    <row r="591" spans="1:8" x14ac:dyDescent="0.2">
      <c r="A591" s="1">
        <v>44816</v>
      </c>
      <c r="B591" s="2">
        <v>0.56019675925925927</v>
      </c>
      <c r="C591">
        <v>8.5559999999999997E-2</v>
      </c>
      <c r="D591" s="6">
        <f t="shared" si="45"/>
        <v>0.38058799199999999</v>
      </c>
      <c r="E591" s="6">
        <f t="shared" si="46"/>
        <v>0.44729275437999999</v>
      </c>
      <c r="F591" s="6">
        <f t="shared" si="47"/>
        <v>698.66780963181952</v>
      </c>
      <c r="G591" s="6" t="b">
        <f t="shared" si="48"/>
        <v>0</v>
      </c>
      <c r="H591" s="6">
        <f t="shared" si="49"/>
        <v>3</v>
      </c>
    </row>
    <row r="592" spans="1:8" x14ac:dyDescent="0.2">
      <c r="A592" s="1">
        <v>44816</v>
      </c>
      <c r="B592" s="2">
        <v>0.56020833333333331</v>
      </c>
      <c r="C592">
        <v>5.3397199999999999E-2</v>
      </c>
      <c r="D592" s="6">
        <f t="shared" si="45"/>
        <v>0.23752142503999998</v>
      </c>
      <c r="E592" s="6">
        <f t="shared" si="46"/>
        <v>3.9106895204500003E-2</v>
      </c>
      <c r="F592" s="6">
        <f t="shared" si="47"/>
        <v>720.01091065888011</v>
      </c>
      <c r="G592" s="6" t="b">
        <f t="shared" si="48"/>
        <v>0</v>
      </c>
      <c r="H592" s="6">
        <f t="shared" si="49"/>
        <v>3</v>
      </c>
    </row>
    <row r="593" spans="1:8" x14ac:dyDescent="0.2">
      <c r="A593" s="1">
        <v>44816</v>
      </c>
      <c r="B593" s="2">
        <v>0.56020833333333331</v>
      </c>
      <c r="C593">
        <v>2.1641500000000001E-2</v>
      </c>
      <c r="D593" s="6">
        <f t="shared" si="45"/>
        <v>9.6265720299999996E-2</v>
      </c>
      <c r="E593" s="6">
        <f t="shared" si="46"/>
        <v>3.9106895204500003E-2</v>
      </c>
      <c r="F593" s="6">
        <f t="shared" si="47"/>
        <v>698.76407535211956</v>
      </c>
      <c r="G593" s="6" t="b">
        <f t="shared" si="48"/>
        <v>0</v>
      </c>
      <c r="H593" s="6">
        <f t="shared" si="49"/>
        <v>3</v>
      </c>
    </row>
    <row r="594" spans="1:8" x14ac:dyDescent="0.2">
      <c r="A594" s="1">
        <v>44816</v>
      </c>
      <c r="B594" s="2">
        <v>0.56020833333333331</v>
      </c>
      <c r="C594">
        <v>5.3055899999999998E-3</v>
      </c>
      <c r="D594" s="6">
        <f t="shared" si="45"/>
        <v>2.3600325437999999E-2</v>
      </c>
      <c r="E594" s="6">
        <f t="shared" si="46"/>
        <v>3.9106895204500003E-2</v>
      </c>
      <c r="F594" s="6">
        <f t="shared" si="47"/>
        <v>720.0345109843181</v>
      </c>
      <c r="G594" s="6" t="b">
        <f t="shared" si="48"/>
        <v>0</v>
      </c>
      <c r="H594" s="6">
        <f t="shared" si="49"/>
        <v>3</v>
      </c>
    </row>
    <row r="595" spans="1:8" x14ac:dyDescent="0.2">
      <c r="A595" s="1">
        <v>44816</v>
      </c>
      <c r="B595" s="2">
        <v>0.56020833333333331</v>
      </c>
      <c r="C595">
        <v>-4.5177799999999997E-2</v>
      </c>
      <c r="D595" s="6">
        <f t="shared" si="45"/>
        <v>-0.20095988995999997</v>
      </c>
      <c r="E595" s="6">
        <f t="shared" si="46"/>
        <v>3.9106895204500003E-2</v>
      </c>
      <c r="F595" s="6">
        <f t="shared" si="47"/>
        <v>698.76407535211956</v>
      </c>
      <c r="G595" s="6" t="b">
        <f t="shared" si="48"/>
        <v>0</v>
      </c>
      <c r="H595" s="6">
        <f t="shared" si="49"/>
        <v>3</v>
      </c>
    </row>
    <row r="596" spans="1:8" x14ac:dyDescent="0.2">
      <c r="A596" s="1">
        <v>44816</v>
      </c>
      <c r="B596" s="2">
        <v>0.56021990740740735</v>
      </c>
      <c r="C596">
        <v>-1.4999800000000001E-2</v>
      </c>
      <c r="D596" s="6">
        <f t="shared" si="45"/>
        <v>-6.6722110360000003E-2</v>
      </c>
      <c r="E596" s="6">
        <f t="shared" si="46"/>
        <v>0.41890156185499994</v>
      </c>
      <c r="F596" s="6">
        <f t="shared" si="47"/>
        <v>720.0345109843181</v>
      </c>
      <c r="G596" s="6" t="b">
        <f t="shared" si="48"/>
        <v>0</v>
      </c>
      <c r="H596" s="6">
        <f t="shared" si="49"/>
        <v>3</v>
      </c>
    </row>
    <row r="597" spans="1:8" x14ac:dyDescent="0.2">
      <c r="A597" s="1">
        <v>44816</v>
      </c>
      <c r="B597" s="2">
        <v>0.56021990740740735</v>
      </c>
      <c r="C597">
        <v>8.64761E-2</v>
      </c>
      <c r="D597" s="6">
        <f t="shared" si="45"/>
        <v>0.38466298801999999</v>
      </c>
      <c r="E597" s="6">
        <f t="shared" si="46"/>
        <v>0.41890156185499994</v>
      </c>
      <c r="F597" s="6">
        <f t="shared" si="47"/>
        <v>699.14873834013952</v>
      </c>
      <c r="G597" s="6" t="b">
        <f t="shared" si="48"/>
        <v>0</v>
      </c>
      <c r="H597" s="6">
        <f t="shared" si="49"/>
        <v>3</v>
      </c>
    </row>
    <row r="598" spans="1:8" x14ac:dyDescent="0.2">
      <c r="A598" s="1">
        <v>44816</v>
      </c>
      <c r="B598" s="2">
        <v>0.56021990740740735</v>
      </c>
      <c r="C598">
        <v>0.28515299999999999</v>
      </c>
      <c r="D598" s="6">
        <f t="shared" si="45"/>
        <v>1.2684175745999999</v>
      </c>
      <c r="E598" s="6">
        <f t="shared" si="46"/>
        <v>0.41890156185499994</v>
      </c>
      <c r="F598" s="6">
        <f t="shared" si="47"/>
        <v>721.3029285589181</v>
      </c>
      <c r="G598" s="6" t="b">
        <f t="shared" si="48"/>
        <v>0</v>
      </c>
      <c r="H598" s="6">
        <f t="shared" si="49"/>
        <v>3</v>
      </c>
    </row>
    <row r="599" spans="1:8" x14ac:dyDescent="0.2">
      <c r="A599" s="1">
        <v>44816</v>
      </c>
      <c r="B599" s="2">
        <v>0.56021990740740735</v>
      </c>
      <c r="C599">
        <v>2.00638E-2</v>
      </c>
      <c r="D599" s="6">
        <f t="shared" si="45"/>
        <v>8.9247795160000004E-2</v>
      </c>
      <c r="E599" s="6">
        <f t="shared" si="46"/>
        <v>0.41890156185499994</v>
      </c>
      <c r="F599" s="6">
        <f t="shared" si="47"/>
        <v>699.23798613529948</v>
      </c>
      <c r="G599" s="6" t="b">
        <f t="shared" si="48"/>
        <v>0</v>
      </c>
      <c r="H599" s="6">
        <f t="shared" si="49"/>
        <v>3</v>
      </c>
    </row>
    <row r="600" spans="1:8" x14ac:dyDescent="0.2">
      <c r="A600" s="1">
        <v>44816</v>
      </c>
      <c r="B600" s="2">
        <v>0.5602314814814815</v>
      </c>
      <c r="C600">
        <v>-3.7020199999999999E-3</v>
      </c>
      <c r="D600" s="6">
        <f t="shared" si="45"/>
        <v>-1.6467325363999998E-2</v>
      </c>
      <c r="E600" s="6">
        <f t="shared" si="46"/>
        <v>0.26225289437650001</v>
      </c>
      <c r="F600" s="6">
        <f t="shared" si="47"/>
        <v>721.3029285589181</v>
      </c>
      <c r="G600" s="6" t="b">
        <f t="shared" si="48"/>
        <v>0</v>
      </c>
      <c r="H600" s="6">
        <f t="shared" si="49"/>
        <v>3</v>
      </c>
    </row>
    <row r="601" spans="1:8" x14ac:dyDescent="0.2">
      <c r="A601" s="1">
        <v>44816</v>
      </c>
      <c r="B601" s="2">
        <v>0.5602314814814815</v>
      </c>
      <c r="C601">
        <v>2.9137500000000001E-3</v>
      </c>
      <c r="D601" s="6">
        <f t="shared" si="45"/>
        <v>1.2960942750000001E-2</v>
      </c>
      <c r="E601" s="6">
        <f t="shared" si="46"/>
        <v>0.26225289437650001</v>
      </c>
      <c r="F601" s="6">
        <f t="shared" si="47"/>
        <v>699.25094707804953</v>
      </c>
      <c r="G601" s="6" t="b">
        <f t="shared" si="48"/>
        <v>0</v>
      </c>
      <c r="H601" s="6">
        <f t="shared" si="49"/>
        <v>3</v>
      </c>
    </row>
    <row r="602" spans="1:8" x14ac:dyDescent="0.2">
      <c r="A602" s="1">
        <v>44816</v>
      </c>
      <c r="B602" s="2">
        <v>0.5602314814814815</v>
      </c>
      <c r="C602">
        <v>4.5763600000000001E-2</v>
      </c>
      <c r="D602" s="6">
        <f t="shared" si="45"/>
        <v>0.20356564552</v>
      </c>
      <c r="E602" s="6">
        <f t="shared" si="46"/>
        <v>0.26225289437650001</v>
      </c>
      <c r="F602" s="6">
        <f t="shared" si="47"/>
        <v>721.50649420443813</v>
      </c>
      <c r="G602" s="6" t="b">
        <f t="shared" si="48"/>
        <v>0</v>
      </c>
      <c r="H602" s="6">
        <f t="shared" si="49"/>
        <v>3</v>
      </c>
    </row>
    <row r="603" spans="1:8" x14ac:dyDescent="0.2">
      <c r="A603" s="1">
        <v>44816</v>
      </c>
      <c r="B603" s="2">
        <v>0.5602314814814815</v>
      </c>
      <c r="C603">
        <v>0.19085299999999999</v>
      </c>
      <c r="D603" s="6">
        <f t="shared" si="45"/>
        <v>0.84895231459999998</v>
      </c>
      <c r="E603" s="6">
        <f t="shared" si="46"/>
        <v>0.26225289437650001</v>
      </c>
      <c r="F603" s="6">
        <f t="shared" si="47"/>
        <v>700.09989939264949</v>
      </c>
      <c r="G603" s="6" t="b">
        <f t="shared" si="48"/>
        <v>0</v>
      </c>
      <c r="H603" s="6">
        <f t="shared" si="49"/>
        <v>3</v>
      </c>
    </row>
    <row r="604" spans="1:8" x14ac:dyDescent="0.2">
      <c r="A604" s="1">
        <v>44816</v>
      </c>
      <c r="B604" s="2">
        <v>0.56024305555555554</v>
      </c>
      <c r="C604">
        <v>2.1895899999999999E-2</v>
      </c>
      <c r="D604" s="6">
        <f t="shared" si="45"/>
        <v>9.7397342380000002E-2</v>
      </c>
      <c r="E604" s="6">
        <f t="shared" si="46"/>
        <v>0.49294344479333335</v>
      </c>
      <c r="F604" s="6">
        <f t="shared" si="47"/>
        <v>721.60389154681809</v>
      </c>
      <c r="G604" s="6" t="b">
        <f t="shared" si="48"/>
        <v>0</v>
      </c>
      <c r="H604" s="6">
        <f t="shared" si="49"/>
        <v>3</v>
      </c>
    </row>
    <row r="605" spans="1:8" x14ac:dyDescent="0.2">
      <c r="A605" s="1">
        <v>44816</v>
      </c>
      <c r="B605" s="2">
        <v>0.56024305555555554</v>
      </c>
      <c r="C605">
        <v>0.15975800000000001</v>
      </c>
      <c r="D605" s="6">
        <f t="shared" si="45"/>
        <v>0.71063553560000003</v>
      </c>
      <c r="E605" s="6">
        <f t="shared" si="46"/>
        <v>0.49294344479333335</v>
      </c>
      <c r="F605" s="6">
        <f t="shared" si="47"/>
        <v>700.81053492824947</v>
      </c>
      <c r="G605" s="6" t="b">
        <f t="shared" si="48"/>
        <v>0</v>
      </c>
      <c r="H605" s="6">
        <f t="shared" si="49"/>
        <v>3</v>
      </c>
    </row>
    <row r="606" spans="1:8" x14ac:dyDescent="0.2">
      <c r="A606" s="1">
        <v>44816</v>
      </c>
      <c r="B606" s="2">
        <v>0.56024305555555554</v>
      </c>
      <c r="C606">
        <v>0.15080199999999999</v>
      </c>
      <c r="D606" s="6">
        <f t="shared" si="45"/>
        <v>0.67079745639999999</v>
      </c>
      <c r="E606" s="6">
        <f t="shared" si="46"/>
        <v>0.49294344479333335</v>
      </c>
      <c r="F606" s="6">
        <f t="shared" si="47"/>
        <v>722.2746890032181</v>
      </c>
      <c r="G606" s="6" t="b">
        <f t="shared" si="48"/>
        <v>0</v>
      </c>
      <c r="H606" s="6">
        <f t="shared" si="49"/>
        <v>3</v>
      </c>
    </row>
    <row r="607" spans="1:8" x14ac:dyDescent="0.2">
      <c r="A607" s="1">
        <v>44816</v>
      </c>
      <c r="B607" s="2">
        <v>0.56025462962962969</v>
      </c>
      <c r="C607">
        <v>6.60689E-2</v>
      </c>
      <c r="D607" s="6">
        <f t="shared" si="45"/>
        <v>0.29388768098000001</v>
      </c>
      <c r="E607" s="6">
        <f t="shared" si="46"/>
        <v>0.23921908056999999</v>
      </c>
      <c r="F607" s="6">
        <f t="shared" si="47"/>
        <v>701.10442260922946</v>
      </c>
      <c r="G607" s="6" t="b">
        <f t="shared" si="48"/>
        <v>0</v>
      </c>
      <c r="H607" s="6">
        <f t="shared" si="49"/>
        <v>3</v>
      </c>
    </row>
    <row r="608" spans="1:8" x14ac:dyDescent="0.2">
      <c r="A608" s="1">
        <v>44816</v>
      </c>
      <c r="B608" s="2">
        <v>0.56025462962962969</v>
      </c>
      <c r="C608">
        <v>3.9147800000000003E-2</v>
      </c>
      <c r="D608" s="6">
        <f t="shared" si="45"/>
        <v>0.17413724396000002</v>
      </c>
      <c r="E608" s="6">
        <f t="shared" si="46"/>
        <v>0.23921908056999999</v>
      </c>
      <c r="F608" s="6">
        <f t="shared" si="47"/>
        <v>722.44882624717809</v>
      </c>
      <c r="G608" s="6" t="b">
        <f t="shared" si="48"/>
        <v>0</v>
      </c>
      <c r="H608" s="6">
        <f t="shared" si="49"/>
        <v>3</v>
      </c>
    </row>
    <row r="609" spans="1:8" x14ac:dyDescent="0.2">
      <c r="A609" s="1">
        <v>44816</v>
      </c>
      <c r="B609" s="2">
        <v>0.56025462962962969</v>
      </c>
      <c r="C609">
        <v>5.82827E-2</v>
      </c>
      <c r="D609" s="6">
        <f t="shared" si="45"/>
        <v>0.25925310614000002</v>
      </c>
      <c r="E609" s="6">
        <f t="shared" si="46"/>
        <v>0.23921908056999999</v>
      </c>
      <c r="F609" s="6">
        <f t="shared" si="47"/>
        <v>701.36367571536948</v>
      </c>
      <c r="G609" s="6" t="b">
        <f t="shared" si="48"/>
        <v>0</v>
      </c>
      <c r="H609" s="6">
        <f t="shared" si="49"/>
        <v>3</v>
      </c>
    </row>
    <row r="610" spans="1:8" x14ac:dyDescent="0.2">
      <c r="A610" s="1">
        <v>44816</v>
      </c>
      <c r="B610" s="2">
        <v>0.56025462962962969</v>
      </c>
      <c r="C610">
        <v>5.1616000000000002E-2</v>
      </c>
      <c r="D610" s="6">
        <f t="shared" si="45"/>
        <v>0.2295982912</v>
      </c>
      <c r="E610" s="6">
        <f t="shared" si="46"/>
        <v>0.23921908056999999</v>
      </c>
      <c r="F610" s="6">
        <f t="shared" si="47"/>
        <v>722.67842453837807</v>
      </c>
      <c r="G610" s="6" t="b">
        <f t="shared" si="48"/>
        <v>0</v>
      </c>
      <c r="H610" s="6">
        <f t="shared" si="49"/>
        <v>3</v>
      </c>
    </row>
    <row r="611" spans="1:8" x14ac:dyDescent="0.2">
      <c r="A611" s="1">
        <v>44816</v>
      </c>
      <c r="B611" s="2">
        <v>0.56026620370370372</v>
      </c>
      <c r="C611">
        <v>4.2150300000000002E-2</v>
      </c>
      <c r="D611" s="6">
        <f t="shared" si="45"/>
        <v>0.18749296445999999</v>
      </c>
      <c r="E611" s="6">
        <f t="shared" si="46"/>
        <v>0.20464077545999998</v>
      </c>
      <c r="F611" s="6">
        <f t="shared" si="47"/>
        <v>701.55116867982952</v>
      </c>
      <c r="G611" s="6" t="b">
        <f t="shared" si="48"/>
        <v>0</v>
      </c>
      <c r="H611" s="6">
        <f t="shared" si="49"/>
        <v>3</v>
      </c>
    </row>
    <row r="612" spans="1:8" x14ac:dyDescent="0.2">
      <c r="A612" s="1">
        <v>44816</v>
      </c>
      <c r="B612" s="2">
        <v>0.56026620370370372</v>
      </c>
      <c r="C612">
        <v>3.95041E-2</v>
      </c>
      <c r="D612" s="6">
        <f t="shared" si="45"/>
        <v>0.17572213762</v>
      </c>
      <c r="E612" s="6">
        <f t="shared" si="46"/>
        <v>0.20464077545999998</v>
      </c>
      <c r="F612" s="6">
        <f t="shared" si="47"/>
        <v>722.85414667599809</v>
      </c>
      <c r="G612" s="6" t="b">
        <f t="shared" si="48"/>
        <v>0</v>
      </c>
      <c r="H612" s="6">
        <f t="shared" si="49"/>
        <v>3</v>
      </c>
    </row>
    <row r="613" spans="1:8" x14ac:dyDescent="0.2">
      <c r="A613" s="1">
        <v>44816</v>
      </c>
      <c r="B613" s="2">
        <v>0.56026620370370372</v>
      </c>
      <c r="C613">
        <v>4.32699E-2</v>
      </c>
      <c r="D613" s="6">
        <f t="shared" si="45"/>
        <v>0.19247316917999999</v>
      </c>
      <c r="E613" s="6">
        <f t="shared" si="46"/>
        <v>0.20464077545999998</v>
      </c>
      <c r="F613" s="6">
        <f t="shared" si="47"/>
        <v>701.74364184900946</v>
      </c>
      <c r="G613" s="6" t="b">
        <f t="shared" si="48"/>
        <v>0</v>
      </c>
      <c r="H613" s="6">
        <f t="shared" si="49"/>
        <v>3</v>
      </c>
    </row>
    <row r="614" spans="1:8" x14ac:dyDescent="0.2">
      <c r="A614" s="1">
        <v>44816</v>
      </c>
      <c r="B614" s="2">
        <v>0.56026620370370372</v>
      </c>
      <c r="C614">
        <v>5.9096900000000001E-2</v>
      </c>
      <c r="D614" s="6">
        <f t="shared" si="45"/>
        <v>0.26287483058</v>
      </c>
      <c r="E614" s="6">
        <f t="shared" si="46"/>
        <v>0.20464077545999998</v>
      </c>
      <c r="F614" s="6">
        <f t="shared" si="47"/>
        <v>723.11702150657811</v>
      </c>
      <c r="G614" s="6" t="b">
        <f t="shared" si="48"/>
        <v>0</v>
      </c>
      <c r="H614" s="6">
        <f t="shared" si="49"/>
        <v>3</v>
      </c>
    </row>
    <row r="615" spans="1:8" x14ac:dyDescent="0.2">
      <c r="A615" s="1">
        <v>44816</v>
      </c>
      <c r="B615" s="2">
        <v>0.56027777777777776</v>
      </c>
      <c r="C615">
        <v>5.8231699999999997E-2</v>
      </c>
      <c r="D615" s="6">
        <f t="shared" si="45"/>
        <v>0.25902624794000001</v>
      </c>
      <c r="E615" s="6">
        <f t="shared" si="46"/>
        <v>0.22693849000999999</v>
      </c>
      <c r="F615" s="6">
        <f t="shared" si="47"/>
        <v>702.00266809694949</v>
      </c>
      <c r="G615" s="6" t="b">
        <f t="shared" si="48"/>
        <v>0</v>
      </c>
      <c r="H615" s="6">
        <f t="shared" si="49"/>
        <v>3</v>
      </c>
    </row>
    <row r="616" spans="1:8" x14ac:dyDescent="0.2">
      <c r="A616" s="1">
        <v>44816</v>
      </c>
      <c r="B616" s="2">
        <v>0.56027777777777776</v>
      </c>
      <c r="C616">
        <v>5.5534600000000003E-2</v>
      </c>
      <c r="D616" s="6">
        <f t="shared" si="45"/>
        <v>0.24702900772</v>
      </c>
      <c r="E616" s="6">
        <f t="shared" si="46"/>
        <v>0.22693849000999999</v>
      </c>
      <c r="F616" s="6">
        <f t="shared" si="47"/>
        <v>723.36405051429813</v>
      </c>
      <c r="G616" s="6" t="b">
        <f t="shared" si="48"/>
        <v>0</v>
      </c>
      <c r="H616" s="6">
        <f t="shared" si="49"/>
        <v>3</v>
      </c>
    </row>
    <row r="617" spans="1:8" x14ac:dyDescent="0.2">
      <c r="A617" s="1">
        <v>44816</v>
      </c>
      <c r="B617" s="2">
        <v>0.56027777777777776</v>
      </c>
      <c r="C617">
        <v>4.1132599999999998E-2</v>
      </c>
      <c r="D617" s="6">
        <f t="shared" si="45"/>
        <v>0.18296603132</v>
      </c>
      <c r="E617" s="6">
        <f t="shared" si="46"/>
        <v>0.22693849000999999</v>
      </c>
      <c r="F617" s="6">
        <f t="shared" si="47"/>
        <v>702.1856341282695</v>
      </c>
      <c r="G617" s="6" t="b">
        <f t="shared" si="48"/>
        <v>0</v>
      </c>
      <c r="H617" s="6">
        <f t="shared" si="49"/>
        <v>3</v>
      </c>
    </row>
    <row r="618" spans="1:8" x14ac:dyDescent="0.2">
      <c r="A618" s="1">
        <v>44816</v>
      </c>
      <c r="B618" s="2">
        <v>0.56027777777777776</v>
      </c>
      <c r="C618">
        <v>4.9173300000000003E-2</v>
      </c>
      <c r="D618" s="6">
        <f t="shared" si="45"/>
        <v>0.21873267306000002</v>
      </c>
      <c r="E618" s="6">
        <f t="shared" si="46"/>
        <v>0.22693849000999999</v>
      </c>
      <c r="F618" s="6">
        <f t="shared" si="47"/>
        <v>723.58278318735813</v>
      </c>
      <c r="G618" s="6" t="b">
        <f t="shared" si="48"/>
        <v>0</v>
      </c>
      <c r="H618" s="6">
        <f t="shared" si="49"/>
        <v>3</v>
      </c>
    </row>
    <row r="619" spans="1:8" x14ac:dyDescent="0.2">
      <c r="A619" s="1">
        <v>44816</v>
      </c>
      <c r="B619" s="2">
        <v>0.5602893518518518</v>
      </c>
      <c r="C619">
        <v>3.7417499999999999E-2</v>
      </c>
      <c r="D619" s="6">
        <f t="shared" si="45"/>
        <v>0.16644052349999999</v>
      </c>
      <c r="E619" s="6">
        <f t="shared" si="46"/>
        <v>0.17074178462666667</v>
      </c>
      <c r="F619" s="6">
        <f t="shared" si="47"/>
        <v>702.3520746517695</v>
      </c>
      <c r="G619" s="6" t="b">
        <f t="shared" si="48"/>
        <v>0</v>
      </c>
      <c r="H619" s="6">
        <f t="shared" si="49"/>
        <v>3</v>
      </c>
    </row>
    <row r="620" spans="1:8" x14ac:dyDescent="0.2">
      <c r="A620" s="1">
        <v>44816</v>
      </c>
      <c r="B620" s="2">
        <v>0.5602893518518518</v>
      </c>
      <c r="C620">
        <v>3.9402300000000001E-2</v>
      </c>
      <c r="D620" s="6">
        <f t="shared" si="45"/>
        <v>0.17526931086</v>
      </c>
      <c r="E620" s="6">
        <f t="shared" si="46"/>
        <v>0.17074178462666667</v>
      </c>
      <c r="F620" s="6">
        <f t="shared" si="47"/>
        <v>723.75805249821815</v>
      </c>
      <c r="G620" s="6" t="b">
        <f t="shared" si="48"/>
        <v>0</v>
      </c>
      <c r="H620" s="6">
        <f t="shared" si="49"/>
        <v>3</v>
      </c>
    </row>
    <row r="621" spans="1:8" x14ac:dyDescent="0.2">
      <c r="A621" s="1">
        <v>44816</v>
      </c>
      <c r="B621" s="2">
        <v>0.5602893518518518</v>
      </c>
      <c r="C621">
        <v>3.8333600000000002E-2</v>
      </c>
      <c r="D621" s="6">
        <f t="shared" si="45"/>
        <v>0.17051551952000002</v>
      </c>
      <c r="E621" s="6">
        <f t="shared" si="46"/>
        <v>0.17074178462666667</v>
      </c>
      <c r="F621" s="6">
        <f t="shared" si="47"/>
        <v>702.52259017128949</v>
      </c>
      <c r="G621" s="6" t="b">
        <f t="shared" si="48"/>
        <v>0</v>
      </c>
      <c r="H621" s="6">
        <f t="shared" si="49"/>
        <v>3</v>
      </c>
    </row>
    <row r="622" spans="1:8" x14ac:dyDescent="0.2">
      <c r="A622" s="1">
        <v>44816</v>
      </c>
      <c r="B622" s="2">
        <v>0.56030092592592595</v>
      </c>
      <c r="C622">
        <v>3.8740700000000003E-2</v>
      </c>
      <c r="D622" s="6">
        <f t="shared" si="45"/>
        <v>0.17232638174000001</v>
      </c>
      <c r="E622" s="6">
        <f t="shared" si="46"/>
        <v>0.16072480890999999</v>
      </c>
      <c r="F622" s="6">
        <f t="shared" si="47"/>
        <v>723.9303788799582</v>
      </c>
      <c r="G622" s="6" t="b">
        <f t="shared" si="48"/>
        <v>0</v>
      </c>
      <c r="H622" s="6">
        <f t="shared" si="49"/>
        <v>3</v>
      </c>
    </row>
    <row r="623" spans="1:8" x14ac:dyDescent="0.2">
      <c r="A623" s="1">
        <v>44816</v>
      </c>
      <c r="B623" s="2">
        <v>0.56030092592592595</v>
      </c>
      <c r="C623">
        <v>3.7519299999999998E-2</v>
      </c>
      <c r="D623" s="6">
        <f t="shared" si="45"/>
        <v>0.16689335025999999</v>
      </c>
      <c r="E623" s="6">
        <f t="shared" si="46"/>
        <v>0.16072480890999999</v>
      </c>
      <c r="F623" s="6">
        <f t="shared" si="47"/>
        <v>702.6894835215495</v>
      </c>
      <c r="G623" s="6" t="b">
        <f t="shared" si="48"/>
        <v>0</v>
      </c>
      <c r="H623" s="6">
        <f t="shared" si="49"/>
        <v>3</v>
      </c>
    </row>
    <row r="624" spans="1:8" x14ac:dyDescent="0.2">
      <c r="A624" s="1">
        <v>44816</v>
      </c>
      <c r="B624" s="2">
        <v>0.56030092592592595</v>
      </c>
      <c r="C624">
        <v>2.9173299999999999E-2</v>
      </c>
      <c r="D624" s="6">
        <f t="shared" si="45"/>
        <v>0.12976867306000001</v>
      </c>
      <c r="E624" s="6">
        <f t="shared" si="46"/>
        <v>0.16072480890999999</v>
      </c>
      <c r="F624" s="6">
        <f t="shared" si="47"/>
        <v>724.06014755301817</v>
      </c>
      <c r="G624" s="6" t="b">
        <f t="shared" si="48"/>
        <v>0</v>
      </c>
      <c r="H624" s="6">
        <f t="shared" si="49"/>
        <v>3</v>
      </c>
    </row>
    <row r="625" spans="1:8" x14ac:dyDescent="0.2">
      <c r="A625" s="1">
        <v>44816</v>
      </c>
      <c r="B625" s="2">
        <v>0.56030092592592595</v>
      </c>
      <c r="C625">
        <v>3.9096899999999997E-2</v>
      </c>
      <c r="D625" s="6">
        <f t="shared" si="45"/>
        <v>0.17391083057999998</v>
      </c>
      <c r="E625" s="6">
        <f t="shared" si="46"/>
        <v>0.16072480890999999</v>
      </c>
      <c r="F625" s="6">
        <f t="shared" si="47"/>
        <v>702.86339435212949</v>
      </c>
      <c r="G625" s="6" t="b">
        <f t="shared" si="48"/>
        <v>0</v>
      </c>
      <c r="H625" s="6">
        <f t="shared" si="49"/>
        <v>3</v>
      </c>
    </row>
    <row r="626" spans="1:8" x14ac:dyDescent="0.2">
      <c r="A626" s="1">
        <v>44816</v>
      </c>
      <c r="B626" s="2">
        <v>0.56031249999999999</v>
      </c>
      <c r="C626">
        <v>3.99621E-2</v>
      </c>
      <c r="D626" s="6">
        <f t="shared" si="45"/>
        <v>0.17775941322</v>
      </c>
      <c r="E626" s="6">
        <f t="shared" si="46"/>
        <v>0.30950731287</v>
      </c>
      <c r="F626" s="6">
        <f t="shared" si="47"/>
        <v>724.23790696623814</v>
      </c>
      <c r="G626" s="6" t="b">
        <f t="shared" si="48"/>
        <v>0</v>
      </c>
      <c r="H626" s="6">
        <f t="shared" si="49"/>
        <v>3</v>
      </c>
    </row>
    <row r="627" spans="1:8" x14ac:dyDescent="0.2">
      <c r="A627" s="1">
        <v>44816</v>
      </c>
      <c r="B627" s="2">
        <v>0.56031249999999999</v>
      </c>
      <c r="C627">
        <v>4.3524399999999998E-2</v>
      </c>
      <c r="D627" s="6">
        <f t="shared" si="45"/>
        <v>0.19360523607999999</v>
      </c>
      <c r="E627" s="6">
        <f t="shared" si="46"/>
        <v>0.30950731287</v>
      </c>
      <c r="F627" s="6">
        <f t="shared" si="47"/>
        <v>703.05699958820946</v>
      </c>
      <c r="G627" s="6" t="b">
        <f t="shared" si="48"/>
        <v>0</v>
      </c>
      <c r="H627" s="6">
        <f t="shared" si="49"/>
        <v>3</v>
      </c>
    </row>
    <row r="628" spans="1:8" x14ac:dyDescent="0.2">
      <c r="A628" s="1">
        <v>44816</v>
      </c>
      <c r="B628" s="2">
        <v>0.56031249999999999</v>
      </c>
      <c r="C628">
        <v>6.3269900000000004E-2</v>
      </c>
      <c r="D628" s="6">
        <f t="shared" si="45"/>
        <v>0.28143716918</v>
      </c>
      <c r="E628" s="6">
        <f t="shared" si="46"/>
        <v>0.30950731287</v>
      </c>
      <c r="F628" s="6">
        <f t="shared" si="47"/>
        <v>724.51934413541812</v>
      </c>
      <c r="G628" s="6" t="b">
        <f t="shared" si="48"/>
        <v>0</v>
      </c>
      <c r="H628" s="6">
        <f t="shared" si="49"/>
        <v>3</v>
      </c>
    </row>
    <row r="629" spans="1:8" x14ac:dyDescent="0.2">
      <c r="A629" s="1">
        <v>44816</v>
      </c>
      <c r="B629" s="2">
        <v>0.56031249999999999</v>
      </c>
      <c r="C629">
        <v>0.13156499999999999</v>
      </c>
      <c r="D629" s="6">
        <f t="shared" si="45"/>
        <v>0.58522743299999991</v>
      </c>
      <c r="E629" s="6">
        <f t="shared" si="46"/>
        <v>0.30950731287</v>
      </c>
      <c r="F629" s="6">
        <f t="shared" si="47"/>
        <v>703.64222702120946</v>
      </c>
      <c r="G629" s="6" t="b">
        <f t="shared" si="48"/>
        <v>0</v>
      </c>
      <c r="H629" s="6">
        <f t="shared" si="49"/>
        <v>3</v>
      </c>
    </row>
    <row r="630" spans="1:8" x14ac:dyDescent="0.2">
      <c r="A630" s="1">
        <v>44816</v>
      </c>
      <c r="B630" s="2">
        <v>0.56032407407407414</v>
      </c>
      <c r="C630">
        <v>0.127697</v>
      </c>
      <c r="D630" s="6">
        <f t="shared" si="45"/>
        <v>0.56802179539999997</v>
      </c>
      <c r="E630" s="6">
        <f t="shared" si="46"/>
        <v>0.61888103146666662</v>
      </c>
      <c r="F630" s="6">
        <f t="shared" si="47"/>
        <v>725.08736593081812</v>
      </c>
      <c r="G630" s="6" t="b">
        <f t="shared" si="48"/>
        <v>0</v>
      </c>
      <c r="H630" s="6">
        <f t="shared" si="49"/>
        <v>3</v>
      </c>
    </row>
    <row r="631" spans="1:8" x14ac:dyDescent="0.2">
      <c r="A631" s="1">
        <v>44816</v>
      </c>
      <c r="B631" s="2">
        <v>0.56032407407407414</v>
      </c>
      <c r="C631">
        <v>0.112278</v>
      </c>
      <c r="D631" s="6">
        <f t="shared" si="45"/>
        <v>0.49943499959999998</v>
      </c>
      <c r="E631" s="6">
        <f t="shared" si="46"/>
        <v>0.61888103146666662</v>
      </c>
      <c r="F631" s="6">
        <f t="shared" si="47"/>
        <v>704.14166202080946</v>
      </c>
      <c r="G631" s="6" t="b">
        <f t="shared" si="48"/>
        <v>0</v>
      </c>
      <c r="H631" s="6">
        <f t="shared" si="49"/>
        <v>3</v>
      </c>
    </row>
    <row r="632" spans="1:8" x14ac:dyDescent="0.2">
      <c r="A632" s="1">
        <v>44816</v>
      </c>
      <c r="B632" s="2">
        <v>0.56032407407407414</v>
      </c>
      <c r="C632">
        <v>0.17741699999999999</v>
      </c>
      <c r="D632" s="6">
        <f t="shared" si="45"/>
        <v>0.78918629939999996</v>
      </c>
      <c r="E632" s="6">
        <f t="shared" si="46"/>
        <v>0.61888103146666662</v>
      </c>
      <c r="F632" s="6">
        <f t="shared" si="47"/>
        <v>725.87655223021807</v>
      </c>
      <c r="G632" s="6" t="b">
        <f t="shared" si="48"/>
        <v>0</v>
      </c>
      <c r="H632" s="6">
        <f t="shared" si="49"/>
        <v>3</v>
      </c>
    </row>
    <row r="633" spans="1:8" x14ac:dyDescent="0.2">
      <c r="A633" s="1">
        <v>44816</v>
      </c>
      <c r="B633" s="2">
        <v>0.56033564814814818</v>
      </c>
      <c r="C633">
        <v>0.20835899999999999</v>
      </c>
      <c r="D633" s="6">
        <f t="shared" si="45"/>
        <v>0.92682250379999997</v>
      </c>
      <c r="E633" s="6">
        <f t="shared" si="46"/>
        <v>3.0823279236499999</v>
      </c>
      <c r="F633" s="6">
        <f t="shared" si="47"/>
        <v>705.06848452460952</v>
      </c>
      <c r="G633" s="6" t="b">
        <f t="shared" si="48"/>
        <v>0</v>
      </c>
      <c r="H633" s="6">
        <f t="shared" si="49"/>
        <v>3</v>
      </c>
    </row>
    <row r="634" spans="1:8" x14ac:dyDescent="0.2">
      <c r="A634" s="1">
        <v>44816</v>
      </c>
      <c r="B634" s="2">
        <v>0.56033564814814818</v>
      </c>
      <c r="C634">
        <v>0.43202299999999999</v>
      </c>
      <c r="D634" s="6">
        <f t="shared" si="45"/>
        <v>1.9217247086</v>
      </c>
      <c r="E634" s="6">
        <f t="shared" si="46"/>
        <v>3.0823279236499999</v>
      </c>
      <c r="F634" s="6">
        <f t="shared" si="47"/>
        <v>727.79827693881805</v>
      </c>
      <c r="G634" s="6" t="b">
        <f t="shared" si="48"/>
        <v>0</v>
      </c>
      <c r="H634" s="6">
        <f t="shared" si="49"/>
        <v>3</v>
      </c>
    </row>
    <row r="635" spans="1:8" x14ac:dyDescent="0.2">
      <c r="A635" s="1">
        <v>44816</v>
      </c>
      <c r="B635" s="2">
        <v>0.56033564814814818</v>
      </c>
      <c r="C635">
        <v>1.2600100000000001</v>
      </c>
      <c r="D635" s="6">
        <f t="shared" si="45"/>
        <v>5.6047764820000001</v>
      </c>
      <c r="E635" s="6">
        <f t="shared" si="46"/>
        <v>3.0823279236499999</v>
      </c>
      <c r="F635" s="6">
        <f t="shared" si="47"/>
        <v>710.67326100660955</v>
      </c>
      <c r="G635" s="6" t="b">
        <f t="shared" si="48"/>
        <v>0</v>
      </c>
      <c r="H635" s="6">
        <f t="shared" si="49"/>
        <v>3</v>
      </c>
    </row>
    <row r="636" spans="1:8" x14ac:dyDescent="0.2">
      <c r="A636" s="1">
        <v>44816</v>
      </c>
      <c r="B636" s="2">
        <v>0.56033564814814818</v>
      </c>
      <c r="C636">
        <v>0.87136100000000005</v>
      </c>
      <c r="D636" s="6">
        <f t="shared" si="45"/>
        <v>3.8759880002</v>
      </c>
      <c r="E636" s="6">
        <f t="shared" si="46"/>
        <v>3.0823279236499999</v>
      </c>
      <c r="F636" s="6">
        <f t="shared" si="47"/>
        <v>731.67426493901803</v>
      </c>
      <c r="G636" s="6" t="b">
        <f t="shared" si="48"/>
        <v>0</v>
      </c>
      <c r="H636" s="6">
        <f t="shared" si="49"/>
        <v>3</v>
      </c>
    </row>
    <row r="637" spans="1:8" x14ac:dyDescent="0.2">
      <c r="A637" s="1">
        <v>44816</v>
      </c>
      <c r="B637" s="2">
        <v>0.56034722222222222</v>
      </c>
      <c r="C637">
        <v>0.43670500000000001</v>
      </c>
      <c r="D637" s="6">
        <f t="shared" si="45"/>
        <v>1.942551181</v>
      </c>
      <c r="E637" s="6">
        <f t="shared" si="46"/>
        <v>1.4220094723999999</v>
      </c>
      <c r="F637" s="6">
        <f t="shared" si="47"/>
        <v>712.61581218760955</v>
      </c>
      <c r="G637" s="6" t="b">
        <f t="shared" si="48"/>
        <v>0</v>
      </c>
      <c r="H637" s="6">
        <f t="shared" si="49"/>
        <v>3</v>
      </c>
    </row>
    <row r="638" spans="1:8" x14ac:dyDescent="0.2">
      <c r="A638" s="1">
        <v>44816</v>
      </c>
      <c r="B638" s="2">
        <v>0.56034722222222222</v>
      </c>
      <c r="C638">
        <v>0.28581400000000001</v>
      </c>
      <c r="D638" s="6">
        <f t="shared" si="45"/>
        <v>1.2713578348000001</v>
      </c>
      <c r="E638" s="6">
        <f t="shared" si="46"/>
        <v>1.4220094723999999</v>
      </c>
      <c r="F638" s="6">
        <f t="shared" si="47"/>
        <v>732.94562277381806</v>
      </c>
      <c r="G638" s="6" t="b">
        <f t="shared" si="48"/>
        <v>0</v>
      </c>
      <c r="H638" s="6">
        <f t="shared" si="49"/>
        <v>3</v>
      </c>
    </row>
    <row r="639" spans="1:8" x14ac:dyDescent="0.2">
      <c r="A639" s="1">
        <v>44816</v>
      </c>
      <c r="B639" s="2">
        <v>0.56034722222222222</v>
      </c>
      <c r="C639">
        <v>0.371616</v>
      </c>
      <c r="D639" s="6">
        <f t="shared" si="45"/>
        <v>1.6530222911999999</v>
      </c>
      <c r="E639" s="6">
        <f t="shared" si="46"/>
        <v>1.4220094723999999</v>
      </c>
      <c r="F639" s="6">
        <f t="shared" si="47"/>
        <v>714.26883447880959</v>
      </c>
      <c r="G639" s="6" t="b">
        <f t="shared" si="48"/>
        <v>0</v>
      </c>
      <c r="H639" s="6">
        <f t="shared" si="49"/>
        <v>3</v>
      </c>
    </row>
    <row r="640" spans="1:8" x14ac:dyDescent="0.2">
      <c r="A640" s="1">
        <v>44816</v>
      </c>
      <c r="B640" s="2">
        <v>0.56034722222222222</v>
      </c>
      <c r="C640">
        <v>0.18459300000000001</v>
      </c>
      <c r="D640" s="6">
        <f t="shared" si="45"/>
        <v>0.82110658260000002</v>
      </c>
      <c r="E640" s="6">
        <f t="shared" si="46"/>
        <v>1.4220094723999999</v>
      </c>
      <c r="F640" s="6">
        <f t="shared" si="47"/>
        <v>733.76672935641807</v>
      </c>
      <c r="G640" s="6" t="b">
        <f t="shared" si="48"/>
        <v>0</v>
      </c>
      <c r="H640" s="6">
        <f t="shared" si="49"/>
        <v>3</v>
      </c>
    </row>
    <row r="641" spans="1:8" x14ac:dyDescent="0.2">
      <c r="A641" s="1">
        <v>44816</v>
      </c>
      <c r="B641" s="2">
        <v>0.56035879629629626</v>
      </c>
      <c r="C641">
        <v>0.14225199999999999</v>
      </c>
      <c r="D641" s="6">
        <f t="shared" si="45"/>
        <v>0.63276534639999993</v>
      </c>
      <c r="E641" s="6">
        <f t="shared" si="46"/>
        <v>0.82959597230000004</v>
      </c>
      <c r="F641" s="6">
        <f t="shared" si="47"/>
        <v>714.90159982520959</v>
      </c>
      <c r="G641" s="6" t="b">
        <f t="shared" si="48"/>
        <v>0</v>
      </c>
      <c r="H641" s="6">
        <f t="shared" si="49"/>
        <v>3</v>
      </c>
    </row>
    <row r="642" spans="1:8" x14ac:dyDescent="0.2">
      <c r="A642" s="1">
        <v>44816</v>
      </c>
      <c r="B642" s="2">
        <v>0.56035879629629626</v>
      </c>
      <c r="C642">
        <v>0.36250700000000002</v>
      </c>
      <c r="D642" s="6">
        <f t="shared" si="45"/>
        <v>1.6125036374000001</v>
      </c>
      <c r="E642" s="6">
        <f t="shared" si="46"/>
        <v>0.82959597230000004</v>
      </c>
      <c r="F642" s="6">
        <f t="shared" si="47"/>
        <v>735.37923299381805</v>
      </c>
      <c r="G642" s="6" t="b">
        <f t="shared" si="48"/>
        <v>0</v>
      </c>
      <c r="H642" s="6">
        <f t="shared" si="49"/>
        <v>3</v>
      </c>
    </row>
    <row r="643" spans="1:8" x14ac:dyDescent="0.2">
      <c r="A643" s="1">
        <v>44816</v>
      </c>
      <c r="B643" s="2">
        <v>0.56035879629629626</v>
      </c>
      <c r="C643">
        <v>0.12973299999999999</v>
      </c>
      <c r="D643" s="6">
        <f t="shared" si="45"/>
        <v>0.57707833059999991</v>
      </c>
      <c r="E643" s="6">
        <f t="shared" si="46"/>
        <v>0.82959597230000004</v>
      </c>
      <c r="F643" s="6">
        <f t="shared" si="47"/>
        <v>715.47867815580958</v>
      </c>
      <c r="G643" s="6" t="b">
        <f t="shared" si="48"/>
        <v>0</v>
      </c>
      <c r="H643" s="6">
        <f t="shared" si="49"/>
        <v>3</v>
      </c>
    </row>
    <row r="644" spans="1:8" x14ac:dyDescent="0.2">
      <c r="A644" s="1">
        <v>44816</v>
      </c>
      <c r="B644" s="2">
        <v>0.56035879629629626</v>
      </c>
      <c r="C644">
        <v>0.111514</v>
      </c>
      <c r="D644" s="6">
        <f t="shared" si="45"/>
        <v>0.49603657480000002</v>
      </c>
      <c r="E644" s="6">
        <f t="shared" si="46"/>
        <v>0.82959597230000004</v>
      </c>
      <c r="F644" s="6">
        <f t="shared" si="47"/>
        <v>735.87526956861802</v>
      </c>
      <c r="G644" s="6" t="b">
        <f t="shared" si="48"/>
        <v>0</v>
      </c>
      <c r="H644" s="6">
        <f t="shared" si="49"/>
        <v>3</v>
      </c>
    </row>
    <row r="645" spans="1:8" x14ac:dyDescent="0.2">
      <c r="A645" s="1">
        <v>44816</v>
      </c>
      <c r="B645" s="2">
        <v>0.5603703703703703</v>
      </c>
      <c r="C645">
        <v>0.207646</v>
      </c>
      <c r="D645" s="6">
        <f t="shared" ref="D645:D708" si="50">C645*4.4482</f>
        <v>0.92365093720000002</v>
      </c>
      <c r="E645" s="6">
        <f t="shared" ref="E645:E708" si="51">AVERAGEIF($B$4:$B$1131,B645,$D$4:$D$1131)</f>
        <v>1.1020341363333335</v>
      </c>
      <c r="F645" s="6">
        <f t="shared" ref="F645:F708" si="52">IF(D645&gt;0,D645+F643, F643)</f>
        <v>716.4023290930096</v>
      </c>
      <c r="G645" s="6" t="b">
        <f t="shared" ref="G645:G708" si="53">IF(D645&gt;13.345,1)</f>
        <v>0</v>
      </c>
      <c r="H645" s="6">
        <f t="shared" ref="H645:H708" si="54">IF(D645&gt;13.345,H644+1,H644)</f>
        <v>3</v>
      </c>
    </row>
    <row r="646" spans="1:8" x14ac:dyDescent="0.2">
      <c r="A646" s="1">
        <v>44816</v>
      </c>
      <c r="B646" s="2">
        <v>0.5603703703703703</v>
      </c>
      <c r="C646">
        <v>0.19039500000000001</v>
      </c>
      <c r="D646" s="6">
        <f t="shared" si="50"/>
        <v>0.84691503899999998</v>
      </c>
      <c r="E646" s="6">
        <f t="shared" si="51"/>
        <v>1.1020341363333335</v>
      </c>
      <c r="F646" s="6">
        <f t="shared" si="52"/>
        <v>736.72218460761803</v>
      </c>
      <c r="G646" s="6" t="b">
        <f t="shared" si="53"/>
        <v>0</v>
      </c>
      <c r="H646" s="6">
        <f t="shared" si="54"/>
        <v>3</v>
      </c>
    </row>
    <row r="647" spans="1:8" x14ac:dyDescent="0.2">
      <c r="A647" s="1">
        <v>44816</v>
      </c>
      <c r="B647" s="2">
        <v>0.5603703703703703</v>
      </c>
      <c r="C647">
        <v>0.34520400000000001</v>
      </c>
      <c r="D647" s="6">
        <f t="shared" si="50"/>
        <v>1.5355364328000001</v>
      </c>
      <c r="E647" s="6">
        <f t="shared" si="51"/>
        <v>1.1020341363333335</v>
      </c>
      <c r="F647" s="6">
        <f t="shared" si="52"/>
        <v>717.93786552580957</v>
      </c>
      <c r="G647" s="6" t="b">
        <f t="shared" si="53"/>
        <v>0</v>
      </c>
      <c r="H647" s="6">
        <f t="shared" si="54"/>
        <v>3</v>
      </c>
    </row>
    <row r="648" spans="1:8" x14ac:dyDescent="0.2">
      <c r="A648" s="1">
        <v>44816</v>
      </c>
      <c r="B648" s="2">
        <v>0.56038194444444445</v>
      </c>
      <c r="C648">
        <v>0.30550899999999998</v>
      </c>
      <c r="D648" s="6">
        <f t="shared" si="50"/>
        <v>1.3589651337999999</v>
      </c>
      <c r="E648" s="6">
        <f t="shared" si="51"/>
        <v>2.4118184881999998</v>
      </c>
      <c r="F648" s="6">
        <f t="shared" si="52"/>
        <v>738.08114974141802</v>
      </c>
      <c r="G648" s="6" t="b">
        <f t="shared" si="53"/>
        <v>0</v>
      </c>
      <c r="H648" s="6">
        <f t="shared" si="54"/>
        <v>3</v>
      </c>
    </row>
    <row r="649" spans="1:8" x14ac:dyDescent="0.2">
      <c r="A649" s="1">
        <v>44816</v>
      </c>
      <c r="B649" s="2">
        <v>0.56038194444444445</v>
      </c>
      <c r="C649">
        <v>0.70907100000000001</v>
      </c>
      <c r="D649" s="6">
        <f t="shared" si="50"/>
        <v>3.1540896221999999</v>
      </c>
      <c r="E649" s="6">
        <f t="shared" si="51"/>
        <v>2.4118184881999998</v>
      </c>
      <c r="F649" s="6">
        <f t="shared" si="52"/>
        <v>721.09195514800956</v>
      </c>
      <c r="G649" s="6" t="b">
        <f t="shared" si="53"/>
        <v>0</v>
      </c>
      <c r="H649" s="6">
        <f t="shared" si="54"/>
        <v>3</v>
      </c>
    </row>
    <row r="650" spans="1:8" x14ac:dyDescent="0.2">
      <c r="A650" s="1">
        <v>44816</v>
      </c>
      <c r="B650" s="2">
        <v>0.56038194444444445</v>
      </c>
      <c r="C650">
        <v>0.51573800000000003</v>
      </c>
      <c r="D650" s="6">
        <f t="shared" si="50"/>
        <v>2.2941057716</v>
      </c>
      <c r="E650" s="6">
        <f t="shared" si="51"/>
        <v>2.4118184881999998</v>
      </c>
      <c r="F650" s="6">
        <f t="shared" si="52"/>
        <v>740.37525551301803</v>
      </c>
      <c r="G650" s="6" t="b">
        <f t="shared" si="53"/>
        <v>0</v>
      </c>
      <c r="H650" s="6">
        <f t="shared" si="54"/>
        <v>3</v>
      </c>
    </row>
    <row r="651" spans="1:8" x14ac:dyDescent="0.2">
      <c r="A651" s="1">
        <v>44816</v>
      </c>
      <c r="B651" s="2">
        <v>0.56038194444444445</v>
      </c>
      <c r="C651">
        <v>0.638486</v>
      </c>
      <c r="D651" s="6">
        <f t="shared" si="50"/>
        <v>2.8401134251999998</v>
      </c>
      <c r="E651" s="6">
        <f t="shared" si="51"/>
        <v>2.4118184881999998</v>
      </c>
      <c r="F651" s="6">
        <f t="shared" si="52"/>
        <v>723.93206857320956</v>
      </c>
      <c r="G651" s="6" t="b">
        <f t="shared" si="53"/>
        <v>0</v>
      </c>
      <c r="H651" s="6">
        <f t="shared" si="54"/>
        <v>3</v>
      </c>
    </row>
    <row r="652" spans="1:8" x14ac:dyDescent="0.2">
      <c r="A652" s="1">
        <v>44816</v>
      </c>
      <c r="B652" s="2">
        <v>0.56039351851851849</v>
      </c>
      <c r="C652">
        <v>0.359097</v>
      </c>
      <c r="D652" s="6">
        <f t="shared" si="50"/>
        <v>1.5973352753999999</v>
      </c>
      <c r="E652" s="6">
        <f t="shared" si="51"/>
        <v>1.7119353640499999</v>
      </c>
      <c r="F652" s="6">
        <f t="shared" si="52"/>
        <v>741.97259078841807</v>
      </c>
      <c r="G652" s="6" t="b">
        <f t="shared" si="53"/>
        <v>0</v>
      </c>
      <c r="H652" s="6">
        <f t="shared" si="54"/>
        <v>3</v>
      </c>
    </row>
    <row r="653" spans="1:8" x14ac:dyDescent="0.2">
      <c r="A653" s="1">
        <v>44816</v>
      </c>
      <c r="B653" s="2">
        <v>0.56039351851851849</v>
      </c>
      <c r="C653">
        <v>0.43716300000000002</v>
      </c>
      <c r="D653" s="6">
        <f t="shared" si="50"/>
        <v>1.9445884566</v>
      </c>
      <c r="E653" s="6">
        <f t="shared" si="51"/>
        <v>1.7119353640499999</v>
      </c>
      <c r="F653" s="6">
        <f t="shared" si="52"/>
        <v>725.87665702980951</v>
      </c>
      <c r="G653" s="6" t="b">
        <f t="shared" si="53"/>
        <v>0</v>
      </c>
      <c r="H653" s="6">
        <f t="shared" si="54"/>
        <v>3</v>
      </c>
    </row>
    <row r="654" spans="1:8" x14ac:dyDescent="0.2">
      <c r="A654" s="1">
        <v>44816</v>
      </c>
      <c r="B654" s="2">
        <v>0.56039351851851849</v>
      </c>
      <c r="C654">
        <v>0.31757000000000002</v>
      </c>
      <c r="D654" s="6">
        <f t="shared" si="50"/>
        <v>1.412614874</v>
      </c>
      <c r="E654" s="6">
        <f t="shared" si="51"/>
        <v>1.7119353640499999</v>
      </c>
      <c r="F654" s="6">
        <f t="shared" si="52"/>
        <v>743.38520566241812</v>
      </c>
      <c r="G654" s="6" t="b">
        <f t="shared" si="53"/>
        <v>0</v>
      </c>
      <c r="H654" s="6">
        <f t="shared" si="54"/>
        <v>3</v>
      </c>
    </row>
    <row r="655" spans="1:8" x14ac:dyDescent="0.2">
      <c r="A655" s="1">
        <v>44816</v>
      </c>
      <c r="B655" s="2">
        <v>0.56039351851851849</v>
      </c>
      <c r="C655">
        <v>0.42561100000000002</v>
      </c>
      <c r="D655" s="6">
        <f t="shared" si="50"/>
        <v>1.8932028502</v>
      </c>
      <c r="E655" s="6">
        <f t="shared" si="51"/>
        <v>1.7119353640499999</v>
      </c>
      <c r="F655" s="6">
        <f t="shared" si="52"/>
        <v>727.76985988000956</v>
      </c>
      <c r="G655" s="6" t="b">
        <f t="shared" si="53"/>
        <v>0</v>
      </c>
      <c r="H655" s="6">
        <f t="shared" si="54"/>
        <v>3</v>
      </c>
    </row>
    <row r="656" spans="1:8" x14ac:dyDescent="0.2">
      <c r="A656" s="1">
        <v>44816</v>
      </c>
      <c r="B656" s="2">
        <v>0.56040509259259264</v>
      </c>
      <c r="C656">
        <v>0.34362599999999999</v>
      </c>
      <c r="D656" s="6">
        <f t="shared" si="50"/>
        <v>1.5285171732</v>
      </c>
      <c r="E656" s="6">
        <f t="shared" si="51"/>
        <v>1.3510417775499999</v>
      </c>
      <c r="F656" s="6">
        <f t="shared" si="52"/>
        <v>744.91372283561816</v>
      </c>
      <c r="G656" s="6" t="b">
        <f t="shared" si="53"/>
        <v>0</v>
      </c>
      <c r="H656" s="6">
        <f t="shared" si="54"/>
        <v>3</v>
      </c>
    </row>
    <row r="657" spans="1:8" x14ac:dyDescent="0.2">
      <c r="A657" s="1">
        <v>44816</v>
      </c>
      <c r="B657" s="2">
        <v>0.56040509259259264</v>
      </c>
      <c r="C657">
        <v>0.278893</v>
      </c>
      <c r="D657" s="6">
        <f t="shared" si="50"/>
        <v>1.2405718426000001</v>
      </c>
      <c r="E657" s="6">
        <f t="shared" si="51"/>
        <v>1.3510417775499999</v>
      </c>
      <c r="F657" s="6">
        <f t="shared" si="52"/>
        <v>729.01043172260961</v>
      </c>
      <c r="G657" s="6" t="b">
        <f t="shared" si="53"/>
        <v>0</v>
      </c>
      <c r="H657" s="6">
        <f t="shared" si="54"/>
        <v>3</v>
      </c>
    </row>
    <row r="658" spans="1:8" x14ac:dyDescent="0.2">
      <c r="A658" s="1">
        <v>44816</v>
      </c>
      <c r="B658" s="2">
        <v>0.56040509259259264</v>
      </c>
      <c r="C658">
        <v>0.26072499999999998</v>
      </c>
      <c r="D658" s="6">
        <f t="shared" si="50"/>
        <v>1.1597569449999998</v>
      </c>
      <c r="E658" s="6">
        <f t="shared" si="51"/>
        <v>1.3510417775499999</v>
      </c>
      <c r="F658" s="6">
        <f t="shared" si="52"/>
        <v>746.07347978061819</v>
      </c>
      <c r="G658" s="6" t="b">
        <f t="shared" si="53"/>
        <v>0</v>
      </c>
      <c r="H658" s="6">
        <f t="shared" si="54"/>
        <v>3</v>
      </c>
    </row>
    <row r="659" spans="1:8" x14ac:dyDescent="0.2">
      <c r="A659" s="1">
        <v>44816</v>
      </c>
      <c r="B659" s="2">
        <v>0.56040509259259264</v>
      </c>
      <c r="C659">
        <v>0.33166699999999999</v>
      </c>
      <c r="D659" s="6">
        <f t="shared" si="50"/>
        <v>1.4753211494</v>
      </c>
      <c r="E659" s="6">
        <f t="shared" si="51"/>
        <v>1.3510417775499999</v>
      </c>
      <c r="F659" s="6">
        <f t="shared" si="52"/>
        <v>730.48575287200958</v>
      </c>
      <c r="G659" s="6" t="b">
        <f t="shared" si="53"/>
        <v>0</v>
      </c>
      <c r="H659" s="6">
        <f t="shared" si="54"/>
        <v>3</v>
      </c>
    </row>
    <row r="660" spans="1:8" x14ac:dyDescent="0.2">
      <c r="A660" s="1">
        <v>44816</v>
      </c>
      <c r="B660" s="2">
        <v>0.56041666666666667</v>
      </c>
      <c r="C660">
        <v>0.32840999999999998</v>
      </c>
      <c r="D660" s="6">
        <f t="shared" si="50"/>
        <v>1.4608333619999998</v>
      </c>
      <c r="E660" s="6">
        <f t="shared" si="51"/>
        <v>1.2164255302666664</v>
      </c>
      <c r="F660" s="6">
        <f t="shared" si="52"/>
        <v>747.5343131426182</v>
      </c>
      <c r="G660" s="6" t="b">
        <f t="shared" si="53"/>
        <v>0</v>
      </c>
      <c r="H660" s="6">
        <f t="shared" si="54"/>
        <v>3</v>
      </c>
    </row>
    <row r="661" spans="1:8" x14ac:dyDescent="0.2">
      <c r="A661" s="1">
        <v>44816</v>
      </c>
      <c r="B661" s="2">
        <v>0.56041666666666667</v>
      </c>
      <c r="C661">
        <v>0.28856199999999999</v>
      </c>
      <c r="D661" s="6">
        <f t="shared" si="50"/>
        <v>1.2835814883999999</v>
      </c>
      <c r="E661" s="6">
        <f t="shared" si="51"/>
        <v>1.2164255302666664</v>
      </c>
      <c r="F661" s="6">
        <f t="shared" si="52"/>
        <v>731.76933436040963</v>
      </c>
      <c r="G661" s="6" t="b">
        <f t="shared" si="53"/>
        <v>0</v>
      </c>
      <c r="H661" s="6">
        <f t="shared" si="54"/>
        <v>3</v>
      </c>
    </row>
    <row r="662" spans="1:8" x14ac:dyDescent="0.2">
      <c r="A662" s="1">
        <v>44816</v>
      </c>
      <c r="B662" s="2">
        <v>0.56041666666666667</v>
      </c>
      <c r="C662">
        <v>0.20342199999999999</v>
      </c>
      <c r="D662" s="6">
        <f t="shared" si="50"/>
        <v>0.9048617404</v>
      </c>
      <c r="E662" s="6">
        <f t="shared" si="51"/>
        <v>1.2164255302666664</v>
      </c>
      <c r="F662" s="6">
        <f t="shared" si="52"/>
        <v>748.43917488301815</v>
      </c>
      <c r="G662" s="6" t="b">
        <f t="shared" si="53"/>
        <v>0</v>
      </c>
      <c r="H662" s="6">
        <f t="shared" si="54"/>
        <v>3</v>
      </c>
    </row>
    <row r="663" spans="1:8" x14ac:dyDescent="0.2">
      <c r="A663" s="1">
        <v>44816</v>
      </c>
      <c r="B663" s="2">
        <v>0.56042824074074071</v>
      </c>
      <c r="C663">
        <v>0.504135</v>
      </c>
      <c r="D663" s="6">
        <f t="shared" si="50"/>
        <v>2.2424933070000002</v>
      </c>
      <c r="E663" s="6">
        <f t="shared" si="51"/>
        <v>1.9216679940499999</v>
      </c>
      <c r="F663" s="6">
        <f t="shared" si="52"/>
        <v>734.01182766740965</v>
      </c>
      <c r="G663" s="6" t="b">
        <f t="shared" si="53"/>
        <v>0</v>
      </c>
      <c r="H663" s="6">
        <f t="shared" si="54"/>
        <v>3</v>
      </c>
    </row>
    <row r="664" spans="1:8" x14ac:dyDescent="0.2">
      <c r="A664" s="1">
        <v>44816</v>
      </c>
      <c r="B664" s="2">
        <v>0.56042824074074071</v>
      </c>
      <c r="C664">
        <v>0.37151400000000001</v>
      </c>
      <c r="D664" s="6">
        <f t="shared" si="50"/>
        <v>1.6525685748000001</v>
      </c>
      <c r="E664" s="6">
        <f t="shared" si="51"/>
        <v>1.9216679940499999</v>
      </c>
      <c r="F664" s="6">
        <f t="shared" si="52"/>
        <v>750.09174345781821</v>
      </c>
      <c r="G664" s="6" t="b">
        <f t="shared" si="53"/>
        <v>0</v>
      </c>
      <c r="H664" s="6">
        <f t="shared" si="54"/>
        <v>3</v>
      </c>
    </row>
    <row r="665" spans="1:8" x14ac:dyDescent="0.2">
      <c r="A665" s="1">
        <v>44816</v>
      </c>
      <c r="B665" s="2">
        <v>0.56042824074074071</v>
      </c>
      <c r="C665">
        <v>0.37645000000000001</v>
      </c>
      <c r="D665" s="6">
        <f t="shared" si="50"/>
        <v>1.67452489</v>
      </c>
      <c r="E665" s="6">
        <f t="shared" si="51"/>
        <v>1.9216679940499999</v>
      </c>
      <c r="F665" s="6">
        <f t="shared" si="52"/>
        <v>735.68635255740969</v>
      </c>
      <c r="G665" s="6" t="b">
        <f t="shared" si="53"/>
        <v>0</v>
      </c>
      <c r="H665" s="6">
        <f t="shared" si="54"/>
        <v>3</v>
      </c>
    </row>
    <row r="666" spans="1:8" x14ac:dyDescent="0.2">
      <c r="A666" s="1">
        <v>44816</v>
      </c>
      <c r="B666" s="2">
        <v>0.56042824074074071</v>
      </c>
      <c r="C666">
        <v>0.47594199999999998</v>
      </c>
      <c r="D666" s="6">
        <f t="shared" si="50"/>
        <v>2.1170852043999999</v>
      </c>
      <c r="E666" s="6">
        <f t="shared" si="51"/>
        <v>1.9216679940499999</v>
      </c>
      <c r="F666" s="6">
        <f t="shared" si="52"/>
        <v>752.20882866221825</v>
      </c>
      <c r="G666" s="6" t="b">
        <f t="shared" si="53"/>
        <v>0</v>
      </c>
      <c r="H666" s="6">
        <f t="shared" si="54"/>
        <v>3</v>
      </c>
    </row>
    <row r="667" spans="1:8" x14ac:dyDescent="0.2">
      <c r="A667" s="1">
        <v>44816</v>
      </c>
      <c r="B667" s="2">
        <v>0.56043981481481475</v>
      </c>
      <c r="C667">
        <v>0.40846100000000002</v>
      </c>
      <c r="D667" s="6">
        <f t="shared" si="50"/>
        <v>1.8169162202</v>
      </c>
      <c r="E667" s="6">
        <f t="shared" si="51"/>
        <v>1.7899200944</v>
      </c>
      <c r="F667" s="6">
        <f t="shared" si="52"/>
        <v>737.50326877760972</v>
      </c>
      <c r="G667" s="6" t="b">
        <f t="shared" si="53"/>
        <v>0</v>
      </c>
      <c r="H667" s="6">
        <f t="shared" si="54"/>
        <v>3</v>
      </c>
    </row>
    <row r="668" spans="1:8" x14ac:dyDescent="0.2">
      <c r="A668" s="1">
        <v>44816</v>
      </c>
      <c r="B668" s="2">
        <v>0.56043981481481475</v>
      </c>
      <c r="C668">
        <v>0.40820600000000001</v>
      </c>
      <c r="D668" s="6">
        <f t="shared" si="50"/>
        <v>1.8157819291999999</v>
      </c>
      <c r="E668" s="6">
        <f t="shared" si="51"/>
        <v>1.7899200944</v>
      </c>
      <c r="F668" s="6">
        <f t="shared" si="52"/>
        <v>754.0246105914182</v>
      </c>
      <c r="G668" s="6" t="b">
        <f t="shared" si="53"/>
        <v>0</v>
      </c>
      <c r="H668" s="6">
        <f t="shared" si="54"/>
        <v>3</v>
      </c>
    </row>
    <row r="669" spans="1:8" x14ac:dyDescent="0.2">
      <c r="A669" s="1">
        <v>44816</v>
      </c>
      <c r="B669" s="2">
        <v>0.56043981481481475</v>
      </c>
      <c r="C669">
        <v>0.436807</v>
      </c>
      <c r="D669" s="6">
        <f t="shared" si="50"/>
        <v>1.9430048974</v>
      </c>
      <c r="E669" s="6">
        <f t="shared" si="51"/>
        <v>1.7899200944</v>
      </c>
      <c r="F669" s="6">
        <f t="shared" si="52"/>
        <v>739.44627367500971</v>
      </c>
      <c r="G669" s="6" t="b">
        <f t="shared" si="53"/>
        <v>0</v>
      </c>
      <c r="H669" s="6">
        <f t="shared" si="54"/>
        <v>3</v>
      </c>
    </row>
    <row r="670" spans="1:8" x14ac:dyDescent="0.2">
      <c r="A670" s="1">
        <v>44816</v>
      </c>
      <c r="B670" s="2">
        <v>0.56043981481481475</v>
      </c>
      <c r="C670">
        <v>0.35609400000000002</v>
      </c>
      <c r="D670" s="6">
        <f t="shared" si="50"/>
        <v>1.5839773308</v>
      </c>
      <c r="E670" s="6">
        <f t="shared" si="51"/>
        <v>1.7899200944</v>
      </c>
      <c r="F670" s="6">
        <f t="shared" si="52"/>
        <v>755.60858792221825</v>
      </c>
      <c r="G670" s="6" t="b">
        <f t="shared" si="53"/>
        <v>0</v>
      </c>
      <c r="H670" s="6">
        <f t="shared" si="54"/>
        <v>3</v>
      </c>
    </row>
    <row r="671" spans="1:8" x14ac:dyDescent="0.2">
      <c r="A671" s="1">
        <v>44816</v>
      </c>
      <c r="B671" s="2">
        <v>0.5604513888888889</v>
      </c>
      <c r="C671">
        <v>0.30352400000000002</v>
      </c>
      <c r="D671" s="6">
        <f t="shared" si="50"/>
        <v>1.3501354568000001</v>
      </c>
      <c r="E671" s="6">
        <f t="shared" si="51"/>
        <v>1.2994304250000002</v>
      </c>
      <c r="F671" s="6">
        <f t="shared" si="52"/>
        <v>740.7964091318097</v>
      </c>
      <c r="G671" s="6" t="b">
        <f t="shared" si="53"/>
        <v>0</v>
      </c>
      <c r="H671" s="6">
        <f t="shared" si="54"/>
        <v>3</v>
      </c>
    </row>
    <row r="672" spans="1:8" x14ac:dyDescent="0.2">
      <c r="A672" s="1">
        <v>44816</v>
      </c>
      <c r="B672" s="2">
        <v>0.5604513888888889</v>
      </c>
      <c r="C672">
        <v>0.30571300000000001</v>
      </c>
      <c r="D672" s="6">
        <f t="shared" si="50"/>
        <v>1.3598725666</v>
      </c>
      <c r="E672" s="6">
        <f t="shared" si="51"/>
        <v>1.2994304250000002</v>
      </c>
      <c r="F672" s="6">
        <f t="shared" si="52"/>
        <v>756.96846048881821</v>
      </c>
      <c r="G672" s="6" t="b">
        <f t="shared" si="53"/>
        <v>0</v>
      </c>
      <c r="H672" s="6">
        <f t="shared" si="54"/>
        <v>3</v>
      </c>
    </row>
    <row r="673" spans="1:8" x14ac:dyDescent="0.2">
      <c r="A673" s="1">
        <v>44816</v>
      </c>
      <c r="B673" s="2">
        <v>0.5604513888888889</v>
      </c>
      <c r="C673">
        <v>0.27355000000000002</v>
      </c>
      <c r="D673" s="6">
        <f t="shared" si="50"/>
        <v>1.2168051100000001</v>
      </c>
      <c r="E673" s="6">
        <f t="shared" si="51"/>
        <v>1.2994304250000002</v>
      </c>
      <c r="F673" s="6">
        <f t="shared" si="52"/>
        <v>742.01321424180969</v>
      </c>
      <c r="G673" s="6" t="b">
        <f t="shared" si="53"/>
        <v>0</v>
      </c>
      <c r="H673" s="6">
        <f t="shared" si="54"/>
        <v>3</v>
      </c>
    </row>
    <row r="674" spans="1:8" x14ac:dyDescent="0.2">
      <c r="A674" s="1">
        <v>44816</v>
      </c>
      <c r="B674" s="2">
        <v>0.5604513888888889</v>
      </c>
      <c r="C674">
        <v>0.28571299999999999</v>
      </c>
      <c r="D674" s="6">
        <f t="shared" si="50"/>
        <v>1.2709085666</v>
      </c>
      <c r="E674" s="6">
        <f t="shared" si="51"/>
        <v>1.2994304250000002</v>
      </c>
      <c r="F674" s="6">
        <f t="shared" si="52"/>
        <v>758.23936905541825</v>
      </c>
      <c r="G674" s="6" t="b">
        <f t="shared" si="53"/>
        <v>0</v>
      </c>
      <c r="H674" s="6">
        <f t="shared" si="54"/>
        <v>3</v>
      </c>
    </row>
    <row r="675" spans="1:8" x14ac:dyDescent="0.2">
      <c r="A675" s="1">
        <v>44816</v>
      </c>
      <c r="B675" s="2">
        <v>0.56046296296296294</v>
      </c>
      <c r="C675">
        <v>0.28159000000000001</v>
      </c>
      <c r="D675" s="6">
        <f t="shared" si="50"/>
        <v>1.2525686380000001</v>
      </c>
      <c r="E675" s="6">
        <f t="shared" si="51"/>
        <v>1.2583809526666665</v>
      </c>
      <c r="F675" s="6">
        <f t="shared" si="52"/>
        <v>743.26578287980965</v>
      </c>
      <c r="G675" s="6" t="b">
        <f t="shared" si="53"/>
        <v>0</v>
      </c>
      <c r="H675" s="6">
        <f t="shared" si="54"/>
        <v>3</v>
      </c>
    </row>
    <row r="676" spans="1:8" x14ac:dyDescent="0.2">
      <c r="A676" s="1">
        <v>44816</v>
      </c>
      <c r="B676" s="2">
        <v>0.56046296296296294</v>
      </c>
      <c r="C676">
        <v>0.28057300000000002</v>
      </c>
      <c r="D676" s="6">
        <f t="shared" si="50"/>
        <v>1.2480448186000002</v>
      </c>
      <c r="E676" s="6">
        <f t="shared" si="51"/>
        <v>1.2583809526666665</v>
      </c>
      <c r="F676" s="6">
        <f t="shared" si="52"/>
        <v>759.48741387401822</v>
      </c>
      <c r="G676" s="6" t="b">
        <f t="shared" si="53"/>
        <v>0</v>
      </c>
      <c r="H676" s="6">
        <f t="shared" si="54"/>
        <v>3</v>
      </c>
    </row>
    <row r="677" spans="1:8" x14ac:dyDescent="0.2">
      <c r="A677" s="1">
        <v>44816</v>
      </c>
      <c r="B677" s="2">
        <v>0.56046296296296294</v>
      </c>
      <c r="C677">
        <v>0.28652699999999998</v>
      </c>
      <c r="D677" s="6">
        <f t="shared" si="50"/>
        <v>1.2745294013999999</v>
      </c>
      <c r="E677" s="6">
        <f t="shared" si="51"/>
        <v>1.2583809526666665</v>
      </c>
      <c r="F677" s="6">
        <f t="shared" si="52"/>
        <v>744.54031228120959</v>
      </c>
      <c r="G677" s="6" t="b">
        <f t="shared" si="53"/>
        <v>0</v>
      </c>
      <c r="H677" s="6">
        <f t="shared" si="54"/>
        <v>3</v>
      </c>
    </row>
    <row r="678" spans="1:8" x14ac:dyDescent="0.2">
      <c r="A678" s="1">
        <v>44816</v>
      </c>
      <c r="B678" s="2">
        <v>0.56047453703703709</v>
      </c>
      <c r="C678">
        <v>0.28734100000000001</v>
      </c>
      <c r="D678" s="6">
        <f t="shared" si="50"/>
        <v>1.2781502362000001</v>
      </c>
      <c r="E678" s="6">
        <f t="shared" si="51"/>
        <v>1.2721518384999999</v>
      </c>
      <c r="F678" s="6">
        <f t="shared" si="52"/>
        <v>760.76556411021818</v>
      </c>
      <c r="G678" s="6" t="b">
        <f t="shared" si="53"/>
        <v>0</v>
      </c>
      <c r="H678" s="6">
        <f t="shared" si="54"/>
        <v>3</v>
      </c>
    </row>
    <row r="679" spans="1:8" x14ac:dyDescent="0.2">
      <c r="A679" s="1">
        <v>44816</v>
      </c>
      <c r="B679" s="2">
        <v>0.56047453703703709</v>
      </c>
      <c r="C679">
        <v>0.28469499999999998</v>
      </c>
      <c r="D679" s="6">
        <f t="shared" si="50"/>
        <v>1.2663802989999999</v>
      </c>
      <c r="E679" s="6">
        <f t="shared" si="51"/>
        <v>1.2721518384999999</v>
      </c>
      <c r="F679" s="6">
        <f t="shared" si="52"/>
        <v>745.80669258020964</v>
      </c>
      <c r="G679" s="6" t="b">
        <f t="shared" si="53"/>
        <v>0</v>
      </c>
      <c r="H679" s="6">
        <f t="shared" si="54"/>
        <v>3</v>
      </c>
    </row>
    <row r="680" spans="1:8" x14ac:dyDescent="0.2">
      <c r="A680" s="1">
        <v>44816</v>
      </c>
      <c r="B680" s="2">
        <v>0.56047453703703709</v>
      </c>
      <c r="C680">
        <v>0.28586499999999998</v>
      </c>
      <c r="D680" s="6">
        <f t="shared" si="50"/>
        <v>1.2715846929999999</v>
      </c>
      <c r="E680" s="6">
        <f t="shared" si="51"/>
        <v>1.2721518384999999</v>
      </c>
      <c r="F680" s="6">
        <f t="shared" si="52"/>
        <v>762.0371488032182</v>
      </c>
      <c r="G680" s="6" t="b">
        <f t="shared" si="53"/>
        <v>0</v>
      </c>
      <c r="H680" s="6">
        <f t="shared" si="54"/>
        <v>3</v>
      </c>
    </row>
    <row r="681" spans="1:8" x14ac:dyDescent="0.2">
      <c r="A681" s="1">
        <v>44816</v>
      </c>
      <c r="B681" s="2">
        <v>0.56047453703703709</v>
      </c>
      <c r="C681">
        <v>0.28606900000000002</v>
      </c>
      <c r="D681" s="6">
        <f t="shared" si="50"/>
        <v>1.2724921258000002</v>
      </c>
      <c r="E681" s="6">
        <f t="shared" si="51"/>
        <v>1.2721518384999999</v>
      </c>
      <c r="F681" s="6">
        <f t="shared" si="52"/>
        <v>747.07918470600964</v>
      </c>
      <c r="G681" s="6" t="b">
        <f t="shared" si="53"/>
        <v>0</v>
      </c>
      <c r="H681" s="6">
        <f t="shared" si="54"/>
        <v>3</v>
      </c>
    </row>
    <row r="682" spans="1:8" x14ac:dyDescent="0.2">
      <c r="A682" s="1">
        <v>44816</v>
      </c>
      <c r="B682" s="2">
        <v>0.56048611111111113</v>
      </c>
      <c r="C682">
        <v>0.28672999999999998</v>
      </c>
      <c r="D682" s="6">
        <f t="shared" si="50"/>
        <v>1.2754323859999999</v>
      </c>
      <c r="E682" s="6">
        <f t="shared" si="51"/>
        <v>1.27973490745</v>
      </c>
      <c r="F682" s="6">
        <f t="shared" si="52"/>
        <v>763.31258118921824</v>
      </c>
      <c r="G682" s="6" t="b">
        <f t="shared" si="53"/>
        <v>0</v>
      </c>
      <c r="H682" s="6">
        <f t="shared" si="54"/>
        <v>3</v>
      </c>
    </row>
    <row r="683" spans="1:8" x14ac:dyDescent="0.2">
      <c r="A683" s="1">
        <v>44816</v>
      </c>
      <c r="B683" s="2">
        <v>0.56048611111111113</v>
      </c>
      <c r="C683">
        <v>0.28759600000000002</v>
      </c>
      <c r="D683" s="6">
        <f t="shared" si="50"/>
        <v>1.2792845272</v>
      </c>
      <c r="E683" s="6">
        <f t="shared" si="51"/>
        <v>1.27973490745</v>
      </c>
      <c r="F683" s="6">
        <f t="shared" si="52"/>
        <v>748.35846923320969</v>
      </c>
      <c r="G683" s="6" t="b">
        <f t="shared" si="53"/>
        <v>0</v>
      </c>
      <c r="H683" s="6">
        <f t="shared" si="54"/>
        <v>3</v>
      </c>
    </row>
    <row r="684" spans="1:8" x14ac:dyDescent="0.2">
      <c r="A684" s="1">
        <v>44816</v>
      </c>
      <c r="B684" s="2">
        <v>0.56048611111111113</v>
      </c>
      <c r="C684">
        <v>0.28963100000000003</v>
      </c>
      <c r="D684" s="6">
        <f t="shared" si="50"/>
        <v>1.2883366142000001</v>
      </c>
      <c r="E684" s="6">
        <f t="shared" si="51"/>
        <v>1.27973490745</v>
      </c>
      <c r="F684" s="6">
        <f t="shared" si="52"/>
        <v>764.60091780341827</v>
      </c>
      <c r="G684" s="6" t="b">
        <f t="shared" si="53"/>
        <v>0</v>
      </c>
      <c r="H684" s="6">
        <f t="shared" si="54"/>
        <v>3</v>
      </c>
    </row>
    <row r="685" spans="1:8" x14ac:dyDescent="0.2">
      <c r="A685" s="1">
        <v>44816</v>
      </c>
      <c r="B685" s="2">
        <v>0.56048611111111113</v>
      </c>
      <c r="C685">
        <v>0.28683199999999998</v>
      </c>
      <c r="D685" s="6">
        <f t="shared" si="50"/>
        <v>1.2758861023999999</v>
      </c>
      <c r="E685" s="6">
        <f t="shared" si="51"/>
        <v>1.27973490745</v>
      </c>
      <c r="F685" s="6">
        <f t="shared" si="52"/>
        <v>749.63435533560971</v>
      </c>
      <c r="G685" s="6" t="b">
        <f t="shared" si="53"/>
        <v>0</v>
      </c>
      <c r="H685" s="6">
        <f t="shared" si="54"/>
        <v>3</v>
      </c>
    </row>
    <row r="686" spans="1:8" x14ac:dyDescent="0.2">
      <c r="A686" s="1">
        <v>44816</v>
      </c>
      <c r="B686" s="2">
        <v>0.56049768518518517</v>
      </c>
      <c r="C686">
        <v>0.29456700000000002</v>
      </c>
      <c r="D686" s="6">
        <f t="shared" si="50"/>
        <v>1.3102929294000001</v>
      </c>
      <c r="E686" s="6">
        <f t="shared" si="51"/>
        <v>1.0738494144249999</v>
      </c>
      <c r="F686" s="6">
        <f t="shared" si="52"/>
        <v>765.91121073281829</v>
      </c>
      <c r="G686" s="6" t="b">
        <f t="shared" si="53"/>
        <v>0</v>
      </c>
      <c r="H686" s="6">
        <f t="shared" si="54"/>
        <v>3</v>
      </c>
    </row>
    <row r="687" spans="1:8" x14ac:dyDescent="0.2">
      <c r="A687" s="1">
        <v>44816</v>
      </c>
      <c r="B687" s="2">
        <v>0.56049768518518517</v>
      </c>
      <c r="C687">
        <v>0.40545799999999999</v>
      </c>
      <c r="D687" s="6">
        <f t="shared" si="50"/>
        <v>1.8035582755999999</v>
      </c>
      <c r="E687" s="6">
        <f t="shared" si="51"/>
        <v>1.0738494144249999</v>
      </c>
      <c r="F687" s="6">
        <f t="shared" si="52"/>
        <v>751.43791361120975</v>
      </c>
      <c r="G687" s="6" t="b">
        <f t="shared" si="53"/>
        <v>0</v>
      </c>
      <c r="H687" s="6">
        <f t="shared" si="54"/>
        <v>3</v>
      </c>
    </row>
    <row r="688" spans="1:8" x14ac:dyDescent="0.2">
      <c r="A688" s="1">
        <v>44816</v>
      </c>
      <c r="B688" s="2">
        <v>0.56049768518518517</v>
      </c>
      <c r="C688">
        <v>0.35838399999999998</v>
      </c>
      <c r="D688" s="6">
        <f t="shared" si="50"/>
        <v>1.5941637087999998</v>
      </c>
      <c r="E688" s="6">
        <f t="shared" si="51"/>
        <v>1.0738494144249999</v>
      </c>
      <c r="F688" s="6">
        <f t="shared" si="52"/>
        <v>767.5053744416183</v>
      </c>
      <c r="G688" s="6" t="b">
        <f t="shared" si="53"/>
        <v>0</v>
      </c>
      <c r="H688" s="6">
        <f t="shared" si="54"/>
        <v>3</v>
      </c>
    </row>
    <row r="689" spans="1:8" x14ac:dyDescent="0.2">
      <c r="A689" s="1">
        <v>44816</v>
      </c>
      <c r="B689" s="2">
        <v>0.56049768518518517</v>
      </c>
      <c r="C689">
        <v>-9.2760499999999996E-2</v>
      </c>
      <c r="D689" s="6">
        <f t="shared" si="50"/>
        <v>-0.4126172561</v>
      </c>
      <c r="E689" s="6">
        <f t="shared" si="51"/>
        <v>1.0738494144249999</v>
      </c>
      <c r="F689" s="6">
        <f t="shared" si="52"/>
        <v>751.43791361120975</v>
      </c>
      <c r="G689" s="6" t="b">
        <f t="shared" si="53"/>
        <v>0</v>
      </c>
      <c r="H689" s="6">
        <f t="shared" si="54"/>
        <v>3</v>
      </c>
    </row>
    <row r="690" spans="1:8" x14ac:dyDescent="0.2">
      <c r="A690" s="1">
        <v>44816</v>
      </c>
      <c r="B690" s="2">
        <v>0.56050925925925921</v>
      </c>
      <c r="C690">
        <v>-0.38863799999999998</v>
      </c>
      <c r="D690" s="6">
        <f t="shared" si="50"/>
        <v>-1.7287395515999999</v>
      </c>
      <c r="E690" s="6">
        <f t="shared" si="51"/>
        <v>-1.6918417325999997</v>
      </c>
      <c r="F690" s="6">
        <f t="shared" si="52"/>
        <v>767.5053744416183</v>
      </c>
      <c r="G690" s="6" t="b">
        <f t="shared" si="53"/>
        <v>0</v>
      </c>
      <c r="H690" s="6">
        <f t="shared" si="54"/>
        <v>3</v>
      </c>
    </row>
    <row r="691" spans="1:8" x14ac:dyDescent="0.2">
      <c r="A691" s="1">
        <v>44816</v>
      </c>
      <c r="B691" s="2">
        <v>0.56050925925925921</v>
      </c>
      <c r="C691">
        <v>-0.39230199999999998</v>
      </c>
      <c r="D691" s="6">
        <f t="shared" si="50"/>
        <v>-1.7450377563999999</v>
      </c>
      <c r="E691" s="6">
        <f t="shared" si="51"/>
        <v>-1.6918417325999997</v>
      </c>
      <c r="F691" s="6">
        <f t="shared" si="52"/>
        <v>751.43791361120975</v>
      </c>
      <c r="G691" s="6" t="b">
        <f t="shared" si="53"/>
        <v>0</v>
      </c>
      <c r="H691" s="6">
        <f t="shared" si="54"/>
        <v>3</v>
      </c>
    </row>
    <row r="692" spans="1:8" x14ac:dyDescent="0.2">
      <c r="A692" s="1">
        <v>44816</v>
      </c>
      <c r="B692" s="2">
        <v>0.56050925925925921</v>
      </c>
      <c r="C692">
        <v>-0.36008899999999999</v>
      </c>
      <c r="D692" s="6">
        <f t="shared" si="50"/>
        <v>-1.6017478897999999</v>
      </c>
      <c r="E692" s="6">
        <f t="shared" si="51"/>
        <v>-1.6918417325999997</v>
      </c>
      <c r="F692" s="6">
        <f t="shared" si="52"/>
        <v>767.5053744416183</v>
      </c>
      <c r="G692" s="6" t="b">
        <f t="shared" si="53"/>
        <v>0</v>
      </c>
      <c r="H692" s="6">
        <f t="shared" si="54"/>
        <v>3</v>
      </c>
    </row>
    <row r="693" spans="1:8" x14ac:dyDescent="0.2">
      <c r="A693" s="1">
        <v>44816</v>
      </c>
      <c r="B693" s="2">
        <v>0.56052083333333336</v>
      </c>
      <c r="C693">
        <v>-0.28919800000000001</v>
      </c>
      <c r="D693" s="6">
        <f t="shared" si="50"/>
        <v>-1.2864105436</v>
      </c>
      <c r="E693" s="6">
        <f t="shared" si="51"/>
        <v>6.2263679500000058E-3</v>
      </c>
      <c r="F693" s="6">
        <f t="shared" si="52"/>
        <v>751.43791361120975</v>
      </c>
      <c r="G693" s="6" t="b">
        <f t="shared" si="53"/>
        <v>0</v>
      </c>
      <c r="H693" s="6">
        <f t="shared" si="54"/>
        <v>3</v>
      </c>
    </row>
    <row r="694" spans="1:8" x14ac:dyDescent="0.2">
      <c r="A694" s="1">
        <v>44816</v>
      </c>
      <c r="B694" s="2">
        <v>0.56052083333333336</v>
      </c>
      <c r="C694">
        <v>-0.111946</v>
      </c>
      <c r="D694" s="6">
        <f t="shared" si="50"/>
        <v>-0.49795819720000001</v>
      </c>
      <c r="E694" s="6">
        <f t="shared" si="51"/>
        <v>6.2263679500000058E-3</v>
      </c>
      <c r="F694" s="6">
        <f t="shared" si="52"/>
        <v>767.5053744416183</v>
      </c>
      <c r="G694" s="6" t="b">
        <f t="shared" si="53"/>
        <v>0</v>
      </c>
      <c r="H694" s="6">
        <f t="shared" si="54"/>
        <v>3</v>
      </c>
    </row>
    <row r="695" spans="1:8" x14ac:dyDescent="0.2">
      <c r="A695" s="1">
        <v>44816</v>
      </c>
      <c r="B695" s="2">
        <v>0.56052083333333336</v>
      </c>
      <c r="C695">
        <v>0.239097</v>
      </c>
      <c r="D695" s="6">
        <f t="shared" si="50"/>
        <v>1.0635512754000001</v>
      </c>
      <c r="E695" s="6">
        <f t="shared" si="51"/>
        <v>6.2263679500000058E-3</v>
      </c>
      <c r="F695" s="6">
        <f t="shared" si="52"/>
        <v>752.50146488660971</v>
      </c>
      <c r="G695" s="6" t="b">
        <f t="shared" si="53"/>
        <v>0</v>
      </c>
      <c r="H695" s="6">
        <f t="shared" si="54"/>
        <v>3</v>
      </c>
    </row>
    <row r="696" spans="1:8" x14ac:dyDescent="0.2">
      <c r="A696" s="1">
        <v>44816</v>
      </c>
      <c r="B696" s="2">
        <v>0.56052083333333336</v>
      </c>
      <c r="C696">
        <v>0.16764599999999999</v>
      </c>
      <c r="D696" s="6">
        <f t="shared" si="50"/>
        <v>0.74572293719999994</v>
      </c>
      <c r="E696" s="6">
        <f t="shared" si="51"/>
        <v>6.2263679500000058E-3</v>
      </c>
      <c r="F696" s="6">
        <f t="shared" si="52"/>
        <v>768.25109737881826</v>
      </c>
      <c r="G696" s="6" t="b">
        <f t="shared" si="53"/>
        <v>0</v>
      </c>
      <c r="H696" s="6">
        <f t="shared" si="54"/>
        <v>3</v>
      </c>
    </row>
    <row r="697" spans="1:8" x14ac:dyDescent="0.2">
      <c r="A697" s="1">
        <v>44816</v>
      </c>
      <c r="B697" s="2">
        <v>0.5605324074074074</v>
      </c>
      <c r="C697">
        <v>0.48561100000000001</v>
      </c>
      <c r="D697" s="6">
        <f t="shared" si="50"/>
        <v>2.1600948502000001</v>
      </c>
      <c r="E697" s="6">
        <f t="shared" si="51"/>
        <v>1.4846579212000002</v>
      </c>
      <c r="F697" s="6">
        <f t="shared" si="52"/>
        <v>754.66155973680975</v>
      </c>
      <c r="G697" s="6" t="b">
        <f t="shared" si="53"/>
        <v>0</v>
      </c>
      <c r="H697" s="6">
        <f t="shared" si="54"/>
        <v>3</v>
      </c>
    </row>
    <row r="698" spans="1:8" x14ac:dyDescent="0.2">
      <c r="A698" s="1">
        <v>44816</v>
      </c>
      <c r="B698" s="2">
        <v>0.5605324074074074</v>
      </c>
      <c r="C698">
        <v>0.195331</v>
      </c>
      <c r="D698" s="6">
        <f t="shared" si="50"/>
        <v>0.86887135420000006</v>
      </c>
      <c r="E698" s="6">
        <f t="shared" si="51"/>
        <v>1.4846579212000002</v>
      </c>
      <c r="F698" s="6">
        <f t="shared" si="52"/>
        <v>769.11996873301825</v>
      </c>
      <c r="G698" s="6" t="b">
        <f t="shared" si="53"/>
        <v>0</v>
      </c>
      <c r="H698" s="6">
        <f t="shared" si="54"/>
        <v>3</v>
      </c>
    </row>
    <row r="699" spans="1:8" x14ac:dyDescent="0.2">
      <c r="A699" s="1">
        <v>44816</v>
      </c>
      <c r="B699" s="2">
        <v>0.5605324074074074</v>
      </c>
      <c r="C699">
        <v>0.42413499999999998</v>
      </c>
      <c r="D699" s="6">
        <f t="shared" si="50"/>
        <v>1.886637307</v>
      </c>
      <c r="E699" s="6">
        <f t="shared" si="51"/>
        <v>1.4846579212000002</v>
      </c>
      <c r="F699" s="6">
        <f t="shared" si="52"/>
        <v>756.54819704380975</v>
      </c>
      <c r="G699" s="6" t="b">
        <f t="shared" si="53"/>
        <v>0</v>
      </c>
      <c r="H699" s="6">
        <f t="shared" si="54"/>
        <v>3</v>
      </c>
    </row>
    <row r="700" spans="1:8" x14ac:dyDescent="0.2">
      <c r="A700" s="1">
        <v>44816</v>
      </c>
      <c r="B700" s="2">
        <v>0.5605324074074074</v>
      </c>
      <c r="C700">
        <v>0.229987</v>
      </c>
      <c r="D700" s="6">
        <f t="shared" si="50"/>
        <v>1.0230281734</v>
      </c>
      <c r="E700" s="6">
        <f t="shared" si="51"/>
        <v>1.4846579212000002</v>
      </c>
      <c r="F700" s="6">
        <f t="shared" si="52"/>
        <v>770.14299690641826</v>
      </c>
      <c r="G700" s="6" t="b">
        <f t="shared" si="53"/>
        <v>0</v>
      </c>
      <c r="H700" s="6">
        <f t="shared" si="54"/>
        <v>3</v>
      </c>
    </row>
    <row r="701" spans="1:8" x14ac:dyDescent="0.2">
      <c r="A701" s="1">
        <v>44816</v>
      </c>
      <c r="B701" s="2">
        <v>0.56054398148148155</v>
      </c>
      <c r="C701">
        <v>0.34998699999999999</v>
      </c>
      <c r="D701" s="6">
        <f t="shared" si="50"/>
        <v>1.5568121734</v>
      </c>
      <c r="E701" s="6">
        <f t="shared" si="51"/>
        <v>1.1832434409999999</v>
      </c>
      <c r="F701" s="6">
        <f t="shared" si="52"/>
        <v>758.10500921720973</v>
      </c>
      <c r="G701" s="6" t="b">
        <f t="shared" si="53"/>
        <v>0</v>
      </c>
      <c r="H701" s="6">
        <f t="shared" si="54"/>
        <v>3</v>
      </c>
    </row>
    <row r="702" spans="1:8" x14ac:dyDescent="0.2">
      <c r="A702" s="1">
        <v>44816</v>
      </c>
      <c r="B702" s="2">
        <v>0.56054398148148155</v>
      </c>
      <c r="C702">
        <v>0.17416000000000001</v>
      </c>
      <c r="D702" s="6">
        <f t="shared" si="50"/>
        <v>0.77469851200000006</v>
      </c>
      <c r="E702" s="6">
        <f t="shared" si="51"/>
        <v>1.1832434409999999</v>
      </c>
      <c r="F702" s="6">
        <f t="shared" si="52"/>
        <v>770.91769541841825</v>
      </c>
      <c r="G702" s="6" t="b">
        <f t="shared" si="53"/>
        <v>0</v>
      </c>
      <c r="H702" s="6">
        <f t="shared" si="54"/>
        <v>3</v>
      </c>
    </row>
    <row r="703" spans="1:8" x14ac:dyDescent="0.2">
      <c r="A703" s="1">
        <v>44816</v>
      </c>
      <c r="B703" s="2">
        <v>0.56054398148148155</v>
      </c>
      <c r="C703">
        <v>0.31706099999999998</v>
      </c>
      <c r="D703" s="6">
        <f t="shared" si="50"/>
        <v>1.4103507402</v>
      </c>
      <c r="E703" s="6">
        <f t="shared" si="51"/>
        <v>1.1832434409999999</v>
      </c>
      <c r="F703" s="6">
        <f t="shared" si="52"/>
        <v>759.51535995740971</v>
      </c>
      <c r="G703" s="6" t="b">
        <f t="shared" si="53"/>
        <v>0</v>
      </c>
      <c r="H703" s="6">
        <f t="shared" si="54"/>
        <v>3</v>
      </c>
    </row>
    <row r="704" spans="1:8" x14ac:dyDescent="0.2">
      <c r="A704" s="1">
        <v>44816</v>
      </c>
      <c r="B704" s="2">
        <v>0.56054398148148155</v>
      </c>
      <c r="C704">
        <v>0.22281200000000001</v>
      </c>
      <c r="D704" s="6">
        <f t="shared" si="50"/>
        <v>0.99111233840000001</v>
      </c>
      <c r="E704" s="6">
        <f t="shared" si="51"/>
        <v>1.1832434409999999</v>
      </c>
      <c r="F704" s="6">
        <f t="shared" si="52"/>
        <v>771.90880775681819</v>
      </c>
      <c r="G704" s="6" t="b">
        <f t="shared" si="53"/>
        <v>0</v>
      </c>
      <c r="H704" s="6">
        <f t="shared" si="54"/>
        <v>3</v>
      </c>
    </row>
    <row r="705" spans="1:8" x14ac:dyDescent="0.2">
      <c r="A705" s="1">
        <v>44816</v>
      </c>
      <c r="B705" s="2">
        <v>0.56055555555555558</v>
      </c>
      <c r="C705">
        <v>0.38433899999999999</v>
      </c>
      <c r="D705" s="6">
        <f t="shared" si="50"/>
        <v>1.7096167398</v>
      </c>
      <c r="E705" s="6">
        <f t="shared" si="51"/>
        <v>2.1720160261999997</v>
      </c>
      <c r="F705" s="6">
        <f t="shared" si="52"/>
        <v>761.22497669720974</v>
      </c>
      <c r="G705" s="6" t="b">
        <f t="shared" si="53"/>
        <v>0</v>
      </c>
      <c r="H705" s="6">
        <f t="shared" si="54"/>
        <v>3</v>
      </c>
    </row>
    <row r="706" spans="1:8" x14ac:dyDescent="0.2">
      <c r="A706" s="1">
        <v>44816</v>
      </c>
      <c r="B706" s="2">
        <v>0.56055555555555558</v>
      </c>
      <c r="C706">
        <v>0.30499999999999999</v>
      </c>
      <c r="D706" s="6">
        <f t="shared" si="50"/>
        <v>1.3567009999999999</v>
      </c>
      <c r="E706" s="6">
        <f t="shared" si="51"/>
        <v>2.1720160261999997</v>
      </c>
      <c r="F706" s="6">
        <f t="shared" si="52"/>
        <v>773.26550875681824</v>
      </c>
      <c r="G706" s="6" t="b">
        <f t="shared" si="53"/>
        <v>0</v>
      </c>
      <c r="H706" s="6">
        <f t="shared" si="54"/>
        <v>3</v>
      </c>
    </row>
    <row r="707" spans="1:8" x14ac:dyDescent="0.2">
      <c r="A707" s="1">
        <v>44816</v>
      </c>
      <c r="B707" s="2">
        <v>0.56055555555555558</v>
      </c>
      <c r="C707">
        <v>0.77553399999999995</v>
      </c>
      <c r="D707" s="6">
        <f t="shared" si="50"/>
        <v>3.4497303387999998</v>
      </c>
      <c r="E707" s="6">
        <f t="shared" si="51"/>
        <v>2.1720160261999997</v>
      </c>
      <c r="F707" s="6">
        <f t="shared" si="52"/>
        <v>764.67470703600975</v>
      </c>
      <c r="G707" s="6" t="b">
        <f t="shared" si="53"/>
        <v>0</v>
      </c>
      <c r="H707" s="6">
        <f t="shared" si="54"/>
        <v>3</v>
      </c>
    </row>
    <row r="708" spans="1:8" x14ac:dyDescent="0.2">
      <c r="A708" s="1">
        <v>44816</v>
      </c>
      <c r="B708" s="2">
        <v>0.56056712962962962</v>
      </c>
      <c r="C708">
        <v>0.40199699999999999</v>
      </c>
      <c r="D708" s="6">
        <f t="shared" si="50"/>
        <v>1.7881630553999999</v>
      </c>
      <c r="E708" s="6">
        <f t="shared" si="51"/>
        <v>7.5428694545500008</v>
      </c>
      <c r="F708" s="6">
        <f t="shared" si="52"/>
        <v>775.05367181221823</v>
      </c>
      <c r="G708" s="6" t="b">
        <f t="shared" si="53"/>
        <v>0</v>
      </c>
      <c r="H708" s="6">
        <f t="shared" si="54"/>
        <v>3</v>
      </c>
    </row>
    <row r="709" spans="1:8" x14ac:dyDescent="0.2">
      <c r="A709" s="1">
        <v>44816</v>
      </c>
      <c r="B709" s="2">
        <v>0.56056712962962962</v>
      </c>
      <c r="C709">
        <v>0.97034399999999998</v>
      </c>
      <c r="D709" s="6">
        <f t="shared" ref="D709:D772" si="55">C709*4.4482</f>
        <v>4.3162841807999994</v>
      </c>
      <c r="E709" s="6">
        <f t="shared" ref="E709:E772" si="56">AVERAGEIF($B$4:$B$1131,B709,$D$4:$D$1131)</f>
        <v>7.5428694545500008</v>
      </c>
      <c r="F709" s="6">
        <f t="shared" ref="F709:F772" si="57">IF(D709&gt;0,D709+F707, F707)</f>
        <v>768.99099121680979</v>
      </c>
      <c r="G709" s="6" t="b">
        <f t="shared" ref="G709:G772" si="58">IF(D709&gt;13.345,1)</f>
        <v>0</v>
      </c>
      <c r="H709" s="6">
        <f t="shared" ref="H709:H772" si="59">IF(D709&gt;13.345,H708+1,H708)</f>
        <v>3</v>
      </c>
    </row>
    <row r="710" spans="1:8" x14ac:dyDescent="0.2">
      <c r="A710" s="1">
        <v>44816</v>
      </c>
      <c r="B710" s="2">
        <v>0.56056712962962962</v>
      </c>
      <c r="C710">
        <v>1.0819000000000001</v>
      </c>
      <c r="D710" s="6">
        <f t="shared" si="55"/>
        <v>4.8125075800000001</v>
      </c>
      <c r="E710" s="6">
        <f t="shared" si="56"/>
        <v>7.5428694545500008</v>
      </c>
      <c r="F710" s="6">
        <f t="shared" si="57"/>
        <v>779.86617939221821</v>
      </c>
      <c r="G710" s="6" t="b">
        <f t="shared" si="58"/>
        <v>0</v>
      </c>
      <c r="H710" s="6">
        <f t="shared" si="59"/>
        <v>3</v>
      </c>
    </row>
    <row r="711" spans="1:8" x14ac:dyDescent="0.2">
      <c r="A711" s="1">
        <v>44816</v>
      </c>
      <c r="B711" s="2">
        <v>0.56056712962962962</v>
      </c>
      <c r="C711">
        <v>4.3286100000000003</v>
      </c>
      <c r="D711" s="6">
        <f t="shared" si="55"/>
        <v>19.254523002000003</v>
      </c>
      <c r="E711" s="6">
        <f t="shared" si="56"/>
        <v>7.5428694545500008</v>
      </c>
      <c r="F711" s="6">
        <f t="shared" si="57"/>
        <v>788.24551421880983</v>
      </c>
      <c r="G711" s="6">
        <f t="shared" si="58"/>
        <v>1</v>
      </c>
      <c r="H711" s="6">
        <f t="shared" si="59"/>
        <v>4</v>
      </c>
    </row>
    <row r="712" spans="1:8" x14ac:dyDescent="0.2">
      <c r="A712" s="1">
        <v>44816</v>
      </c>
      <c r="B712" s="2">
        <v>0.56057870370370366</v>
      </c>
      <c r="C712">
        <v>2.3382800000000001</v>
      </c>
      <c r="D712" s="6">
        <f t="shared" si="55"/>
        <v>10.401137096000001</v>
      </c>
      <c r="E712" s="6">
        <f t="shared" si="56"/>
        <v>7.945185791500001</v>
      </c>
      <c r="F712" s="6">
        <f t="shared" si="57"/>
        <v>790.26731648821817</v>
      </c>
      <c r="G712" s="6" t="b">
        <f t="shared" si="58"/>
        <v>0</v>
      </c>
      <c r="H712" s="6">
        <f t="shared" si="59"/>
        <v>4</v>
      </c>
    </row>
    <row r="713" spans="1:8" x14ac:dyDescent="0.2">
      <c r="A713" s="1">
        <v>44816</v>
      </c>
      <c r="B713" s="2">
        <v>0.56057870370370366</v>
      </c>
      <c r="C713">
        <v>1.72495</v>
      </c>
      <c r="D713" s="6">
        <f t="shared" si="55"/>
        <v>7.6729225899999998</v>
      </c>
      <c r="E713" s="6">
        <f t="shared" si="56"/>
        <v>7.945185791500001</v>
      </c>
      <c r="F713" s="6">
        <f t="shared" si="57"/>
        <v>795.91843680880982</v>
      </c>
      <c r="G713" s="6" t="b">
        <f t="shared" si="58"/>
        <v>0</v>
      </c>
      <c r="H713" s="6">
        <f t="shared" si="59"/>
        <v>4</v>
      </c>
    </row>
    <row r="714" spans="1:8" x14ac:dyDescent="0.2">
      <c r="A714" s="1">
        <v>44816</v>
      </c>
      <c r="B714" s="2">
        <v>0.56057870370370366</v>
      </c>
      <c r="C714">
        <v>1.3895299999999999</v>
      </c>
      <c r="D714" s="6">
        <f t="shared" si="55"/>
        <v>6.1809073459999997</v>
      </c>
      <c r="E714" s="6">
        <f t="shared" si="56"/>
        <v>7.945185791500001</v>
      </c>
      <c r="F714" s="6">
        <f t="shared" si="57"/>
        <v>796.4482238342182</v>
      </c>
      <c r="G714" s="6" t="b">
        <f t="shared" si="58"/>
        <v>0</v>
      </c>
      <c r="H714" s="6">
        <f t="shared" si="59"/>
        <v>4</v>
      </c>
    </row>
    <row r="715" spans="1:8" x14ac:dyDescent="0.2">
      <c r="A715" s="1">
        <v>44816</v>
      </c>
      <c r="B715" s="2">
        <v>0.56057870370370366</v>
      </c>
      <c r="C715">
        <v>1.69187</v>
      </c>
      <c r="D715" s="6">
        <f t="shared" si="55"/>
        <v>7.525776134</v>
      </c>
      <c r="E715" s="6">
        <f t="shared" si="56"/>
        <v>7.945185791500001</v>
      </c>
      <c r="F715" s="6">
        <f t="shared" si="57"/>
        <v>803.44421294280983</v>
      </c>
      <c r="G715" s="6" t="b">
        <f t="shared" si="58"/>
        <v>0</v>
      </c>
      <c r="H715" s="6">
        <f t="shared" si="59"/>
        <v>4</v>
      </c>
    </row>
    <row r="716" spans="1:8" x14ac:dyDescent="0.2">
      <c r="A716" s="1">
        <v>44816</v>
      </c>
      <c r="B716" s="2">
        <v>0.56059027777777781</v>
      </c>
      <c r="C716">
        <v>0.94667900000000005</v>
      </c>
      <c r="D716" s="6">
        <f t="shared" si="55"/>
        <v>4.2110175278000002</v>
      </c>
      <c r="E716" s="6">
        <f t="shared" si="56"/>
        <v>6.8369267699499998</v>
      </c>
      <c r="F716" s="6">
        <f t="shared" si="57"/>
        <v>800.65924136201818</v>
      </c>
      <c r="G716" s="6" t="b">
        <f t="shared" si="58"/>
        <v>0</v>
      </c>
      <c r="H716" s="6">
        <f t="shared" si="59"/>
        <v>4</v>
      </c>
    </row>
    <row r="717" spans="1:8" x14ac:dyDescent="0.2">
      <c r="A717" s="1">
        <v>44816</v>
      </c>
      <c r="B717" s="2">
        <v>0.56059027777777781</v>
      </c>
      <c r="C717">
        <v>2.1285599999999998</v>
      </c>
      <c r="D717" s="6">
        <f t="shared" si="55"/>
        <v>9.4682605919999983</v>
      </c>
      <c r="E717" s="6">
        <f t="shared" si="56"/>
        <v>6.8369267699499998</v>
      </c>
      <c r="F717" s="6">
        <f t="shared" si="57"/>
        <v>812.91247353480981</v>
      </c>
      <c r="G717" s="6" t="b">
        <f t="shared" si="58"/>
        <v>0</v>
      </c>
      <c r="H717" s="6">
        <f t="shared" si="59"/>
        <v>4</v>
      </c>
    </row>
    <row r="718" spans="1:8" x14ac:dyDescent="0.2">
      <c r="A718" s="1">
        <v>44816</v>
      </c>
      <c r="B718" s="2">
        <v>0.56059027777777781</v>
      </c>
      <c r="C718">
        <v>1.7619499999999999</v>
      </c>
      <c r="D718" s="6">
        <f t="shared" si="55"/>
        <v>7.8375059899999995</v>
      </c>
      <c r="E718" s="6">
        <f t="shared" si="56"/>
        <v>6.8369267699499998</v>
      </c>
      <c r="F718" s="6">
        <f t="shared" si="57"/>
        <v>808.49674735201813</v>
      </c>
      <c r="G718" s="6" t="b">
        <f t="shared" si="58"/>
        <v>0</v>
      </c>
      <c r="H718" s="6">
        <f t="shared" si="59"/>
        <v>4</v>
      </c>
    </row>
    <row r="719" spans="1:8" x14ac:dyDescent="0.2">
      <c r="A719" s="1">
        <v>44816</v>
      </c>
      <c r="B719" s="2">
        <v>0.56059027777777781</v>
      </c>
      <c r="C719">
        <v>1.3108500000000001</v>
      </c>
      <c r="D719" s="6">
        <f t="shared" si="55"/>
        <v>5.8309229700000005</v>
      </c>
      <c r="E719" s="6">
        <f t="shared" si="56"/>
        <v>6.8369267699499998</v>
      </c>
      <c r="F719" s="6">
        <f t="shared" si="57"/>
        <v>818.74339650480977</v>
      </c>
      <c r="G719" s="6" t="b">
        <f t="shared" si="58"/>
        <v>0</v>
      </c>
      <c r="H719" s="6">
        <f t="shared" si="59"/>
        <v>4</v>
      </c>
    </row>
    <row r="720" spans="1:8" x14ac:dyDescent="0.2">
      <c r="A720" s="1">
        <v>44816</v>
      </c>
      <c r="B720" s="2">
        <v>0.56060185185185185</v>
      </c>
      <c r="C720">
        <v>0.74230300000000005</v>
      </c>
      <c r="D720" s="6">
        <f t="shared" si="55"/>
        <v>3.3019122046000002</v>
      </c>
      <c r="E720" s="6">
        <f t="shared" si="56"/>
        <v>3.4111733412</v>
      </c>
      <c r="F720" s="6">
        <f t="shared" si="57"/>
        <v>811.79865955661808</v>
      </c>
      <c r="G720" s="6" t="b">
        <f t="shared" si="58"/>
        <v>0</v>
      </c>
      <c r="H720" s="6">
        <f t="shared" si="59"/>
        <v>4</v>
      </c>
    </row>
    <row r="721" spans="1:8" x14ac:dyDescent="0.2">
      <c r="A721" s="1">
        <v>44816</v>
      </c>
      <c r="B721" s="2">
        <v>0.56060185185185185</v>
      </c>
      <c r="C721">
        <v>0.95416000000000001</v>
      </c>
      <c r="D721" s="6">
        <f t="shared" si="55"/>
        <v>4.2442945119999997</v>
      </c>
      <c r="E721" s="6">
        <f t="shared" si="56"/>
        <v>3.4111733412</v>
      </c>
      <c r="F721" s="6">
        <f t="shared" si="57"/>
        <v>822.98769101680978</v>
      </c>
      <c r="G721" s="6" t="b">
        <f t="shared" si="58"/>
        <v>0</v>
      </c>
      <c r="H721" s="6">
        <f t="shared" si="59"/>
        <v>4</v>
      </c>
    </row>
    <row r="722" spans="1:8" x14ac:dyDescent="0.2">
      <c r="A722" s="1">
        <v>44816</v>
      </c>
      <c r="B722" s="2">
        <v>0.56060185185185185</v>
      </c>
      <c r="C722">
        <v>0.60413499999999998</v>
      </c>
      <c r="D722" s="6">
        <f t="shared" si="55"/>
        <v>2.6873133069999997</v>
      </c>
      <c r="E722" s="6">
        <f t="shared" si="56"/>
        <v>3.4111733412</v>
      </c>
      <c r="F722" s="6">
        <f t="shared" si="57"/>
        <v>814.48597286361803</v>
      </c>
      <c r="G722" s="6" t="b">
        <f t="shared" si="58"/>
        <v>0</v>
      </c>
      <c r="H722" s="6">
        <f t="shared" si="59"/>
        <v>4</v>
      </c>
    </row>
    <row r="723" spans="1:8" x14ac:dyDescent="0.2">
      <c r="A723" s="1">
        <v>44816</v>
      </c>
      <c r="B723" s="2">
        <v>0.560613425925926</v>
      </c>
      <c r="C723">
        <v>0.59538199999999997</v>
      </c>
      <c r="D723" s="6">
        <f t="shared" si="55"/>
        <v>2.6483782123999999</v>
      </c>
      <c r="E723" s="6">
        <f t="shared" si="56"/>
        <v>2.1471906220000001</v>
      </c>
      <c r="F723" s="6">
        <f t="shared" si="57"/>
        <v>825.63606922920974</v>
      </c>
      <c r="G723" s="6" t="b">
        <f t="shared" si="58"/>
        <v>0</v>
      </c>
      <c r="H723" s="6">
        <f t="shared" si="59"/>
        <v>4</v>
      </c>
    </row>
    <row r="724" spans="1:8" x14ac:dyDescent="0.2">
      <c r="A724" s="1">
        <v>44816</v>
      </c>
      <c r="B724" s="2">
        <v>0.560613425925926</v>
      </c>
      <c r="C724">
        <v>0.72652700000000003</v>
      </c>
      <c r="D724" s="6">
        <f t="shared" si="55"/>
        <v>3.2317374014000002</v>
      </c>
      <c r="E724" s="6">
        <f t="shared" si="56"/>
        <v>2.1471906220000001</v>
      </c>
      <c r="F724" s="6">
        <f t="shared" si="57"/>
        <v>817.71771026501801</v>
      </c>
      <c r="G724" s="6" t="b">
        <f t="shared" si="58"/>
        <v>0</v>
      </c>
      <c r="H724" s="6">
        <f t="shared" si="59"/>
        <v>4</v>
      </c>
    </row>
    <row r="725" spans="1:8" x14ac:dyDescent="0.2">
      <c r="A725" s="1">
        <v>44816</v>
      </c>
      <c r="B725" s="2">
        <v>0.560613425925926</v>
      </c>
      <c r="C725">
        <v>0.436145</v>
      </c>
      <c r="D725" s="6">
        <f t="shared" si="55"/>
        <v>1.940060189</v>
      </c>
      <c r="E725" s="6">
        <f t="shared" si="56"/>
        <v>2.1471906220000001</v>
      </c>
      <c r="F725" s="6">
        <f t="shared" si="57"/>
        <v>827.57612941820969</v>
      </c>
      <c r="G725" s="6" t="b">
        <f t="shared" si="58"/>
        <v>0</v>
      </c>
      <c r="H725" s="6">
        <f t="shared" si="59"/>
        <v>4</v>
      </c>
    </row>
    <row r="726" spans="1:8" x14ac:dyDescent="0.2">
      <c r="A726" s="1">
        <v>44816</v>
      </c>
      <c r="B726" s="2">
        <v>0.560613425925926</v>
      </c>
      <c r="C726">
        <v>0.172786</v>
      </c>
      <c r="D726" s="6">
        <f t="shared" si="55"/>
        <v>0.76858668519999995</v>
      </c>
      <c r="E726" s="6">
        <f t="shared" si="56"/>
        <v>2.1471906220000001</v>
      </c>
      <c r="F726" s="6">
        <f t="shared" si="57"/>
        <v>818.48629695021805</v>
      </c>
      <c r="G726" s="6" t="b">
        <f t="shared" si="58"/>
        <v>0</v>
      </c>
      <c r="H726" s="6">
        <f t="shared" si="59"/>
        <v>4</v>
      </c>
    </row>
    <row r="727" spans="1:8" x14ac:dyDescent="0.2">
      <c r="A727" s="1">
        <v>44816</v>
      </c>
      <c r="B727" s="2">
        <v>0.56062500000000004</v>
      </c>
      <c r="C727">
        <v>0.20154</v>
      </c>
      <c r="D727" s="6">
        <f t="shared" si="55"/>
        <v>0.896490228</v>
      </c>
      <c r="E727" s="6">
        <f t="shared" si="56"/>
        <v>-0.10554344224499998</v>
      </c>
      <c r="F727" s="6">
        <f t="shared" si="57"/>
        <v>828.47261964620964</v>
      </c>
      <c r="G727" s="6" t="b">
        <f t="shared" si="58"/>
        <v>0</v>
      </c>
      <c r="H727" s="6">
        <f t="shared" si="59"/>
        <v>4</v>
      </c>
    </row>
    <row r="728" spans="1:8" x14ac:dyDescent="0.2">
      <c r="A728" s="1">
        <v>44816</v>
      </c>
      <c r="B728" s="2">
        <v>0.56062500000000004</v>
      </c>
      <c r="C728">
        <v>-8.8943700000000001E-2</v>
      </c>
      <c r="D728" s="6">
        <f t="shared" si="55"/>
        <v>-0.39563936634000002</v>
      </c>
      <c r="E728" s="6">
        <f t="shared" si="56"/>
        <v>-0.10554344224499998</v>
      </c>
      <c r="F728" s="6">
        <f t="shared" si="57"/>
        <v>818.48629695021805</v>
      </c>
      <c r="G728" s="6" t="b">
        <f t="shared" si="58"/>
        <v>0</v>
      </c>
      <c r="H728" s="6">
        <f t="shared" si="59"/>
        <v>4</v>
      </c>
    </row>
    <row r="729" spans="1:8" x14ac:dyDescent="0.2">
      <c r="A729" s="1">
        <v>44816</v>
      </c>
      <c r="B729" s="2">
        <v>0.56062500000000004</v>
      </c>
      <c r="C729">
        <v>-8.8231199999999996E-2</v>
      </c>
      <c r="D729" s="6">
        <f t="shared" si="55"/>
        <v>-0.39247002383999996</v>
      </c>
      <c r="E729" s="6">
        <f t="shared" si="56"/>
        <v>-0.10554344224499998</v>
      </c>
      <c r="F729" s="6">
        <f t="shared" si="57"/>
        <v>828.47261964620964</v>
      </c>
      <c r="G729" s="6" t="b">
        <f t="shared" si="58"/>
        <v>0</v>
      </c>
      <c r="H729" s="6">
        <f t="shared" si="59"/>
        <v>4</v>
      </c>
    </row>
    <row r="730" spans="1:8" x14ac:dyDescent="0.2">
      <c r="A730" s="1">
        <v>44816</v>
      </c>
      <c r="B730" s="2">
        <v>0.56062500000000004</v>
      </c>
      <c r="C730">
        <v>-0.11927400000000001</v>
      </c>
      <c r="D730" s="6">
        <f t="shared" si="55"/>
        <v>-0.53055460679999999</v>
      </c>
      <c r="E730" s="6">
        <f t="shared" si="56"/>
        <v>-0.10554344224499998</v>
      </c>
      <c r="F730" s="6">
        <f t="shared" si="57"/>
        <v>818.48629695021805</v>
      </c>
      <c r="G730" s="6" t="b">
        <f t="shared" si="58"/>
        <v>0</v>
      </c>
      <c r="H730" s="6">
        <f t="shared" si="59"/>
        <v>4</v>
      </c>
    </row>
    <row r="731" spans="1:8" x14ac:dyDescent="0.2">
      <c r="A731" s="1">
        <v>44816</v>
      </c>
      <c r="B731" s="2">
        <v>0.56063657407407408</v>
      </c>
      <c r="C731">
        <v>-0.182786</v>
      </c>
      <c r="D731" s="6">
        <f t="shared" si="55"/>
        <v>-0.81306868519999997</v>
      </c>
      <c r="E731" s="6">
        <f t="shared" si="56"/>
        <v>3.6496146539999996</v>
      </c>
      <c r="F731" s="6">
        <f t="shared" si="57"/>
        <v>828.47261964620964</v>
      </c>
      <c r="G731" s="6" t="b">
        <f t="shared" si="58"/>
        <v>0</v>
      </c>
      <c r="H731" s="6">
        <f t="shared" si="59"/>
        <v>4</v>
      </c>
    </row>
    <row r="732" spans="1:8" x14ac:dyDescent="0.2">
      <c r="A732" s="1">
        <v>44816</v>
      </c>
      <c r="B732" s="2">
        <v>0.56063657407407408</v>
      </c>
      <c r="C732">
        <v>1.36449</v>
      </c>
      <c r="D732" s="6">
        <f t="shared" si="55"/>
        <v>6.0695244179999994</v>
      </c>
      <c r="E732" s="6">
        <f t="shared" si="56"/>
        <v>3.6496146539999996</v>
      </c>
      <c r="F732" s="6">
        <f t="shared" si="57"/>
        <v>824.55582136821806</v>
      </c>
      <c r="G732" s="6" t="b">
        <f t="shared" si="58"/>
        <v>0</v>
      </c>
      <c r="H732" s="6">
        <f t="shared" si="59"/>
        <v>4</v>
      </c>
    </row>
    <row r="733" spans="1:8" x14ac:dyDescent="0.2">
      <c r="A733" s="1">
        <v>44816</v>
      </c>
      <c r="B733" s="2">
        <v>0.56063657407407408</v>
      </c>
      <c r="C733">
        <v>0.724186</v>
      </c>
      <c r="D733" s="6">
        <f t="shared" si="55"/>
        <v>3.2213241652</v>
      </c>
      <c r="E733" s="6">
        <f t="shared" si="56"/>
        <v>3.6496146539999996</v>
      </c>
      <c r="F733" s="6">
        <f t="shared" si="57"/>
        <v>831.69394381140967</v>
      </c>
      <c r="G733" s="6" t="b">
        <f t="shared" si="58"/>
        <v>0</v>
      </c>
      <c r="H733" s="6">
        <f t="shared" si="59"/>
        <v>4</v>
      </c>
    </row>
    <row r="734" spans="1:8" x14ac:dyDescent="0.2">
      <c r="A734" s="1">
        <v>44816</v>
      </c>
      <c r="B734" s="2">
        <v>0.56063657407407408</v>
      </c>
      <c r="C734">
        <v>1.37599</v>
      </c>
      <c r="D734" s="6">
        <f t="shared" si="55"/>
        <v>6.1206787179999997</v>
      </c>
      <c r="E734" s="6">
        <f t="shared" si="56"/>
        <v>3.6496146539999996</v>
      </c>
      <c r="F734" s="6">
        <f t="shared" si="57"/>
        <v>830.67650008621808</v>
      </c>
      <c r="G734" s="6" t="b">
        <f t="shared" si="58"/>
        <v>0</v>
      </c>
      <c r="H734" s="6">
        <f t="shared" si="59"/>
        <v>4</v>
      </c>
    </row>
    <row r="735" spans="1:8" x14ac:dyDescent="0.2">
      <c r="A735" s="1">
        <v>44816</v>
      </c>
      <c r="B735" s="2">
        <v>0.56064814814814812</v>
      </c>
      <c r="C735">
        <v>1.7124299999999999</v>
      </c>
      <c r="D735" s="6">
        <f t="shared" si="55"/>
        <v>7.6172311259999992</v>
      </c>
      <c r="E735" s="6">
        <f t="shared" si="56"/>
        <v>3.6862900629999995</v>
      </c>
      <c r="F735" s="6">
        <f t="shared" si="57"/>
        <v>839.31117493740965</v>
      </c>
      <c r="G735" s="6" t="b">
        <f t="shared" si="58"/>
        <v>0</v>
      </c>
      <c r="H735" s="6">
        <f t="shared" si="59"/>
        <v>4</v>
      </c>
    </row>
    <row r="736" spans="1:8" x14ac:dyDescent="0.2">
      <c r="A736" s="1">
        <v>44816</v>
      </c>
      <c r="B736" s="2">
        <v>0.56064814814814812</v>
      </c>
      <c r="C736">
        <v>0.36993599999999999</v>
      </c>
      <c r="D736" s="6">
        <f t="shared" si="55"/>
        <v>1.6455493151999998</v>
      </c>
      <c r="E736" s="6">
        <f t="shared" si="56"/>
        <v>3.6862900629999995</v>
      </c>
      <c r="F736" s="6">
        <f t="shared" si="57"/>
        <v>832.3220494014181</v>
      </c>
      <c r="G736" s="6" t="b">
        <f t="shared" si="58"/>
        <v>0</v>
      </c>
      <c r="H736" s="6">
        <f t="shared" si="59"/>
        <v>4</v>
      </c>
    </row>
    <row r="737" spans="1:8" x14ac:dyDescent="0.2">
      <c r="A737" s="1">
        <v>44816</v>
      </c>
      <c r="B737" s="2">
        <v>0.56064814814814812</v>
      </c>
      <c r="C737">
        <v>0.403779</v>
      </c>
      <c r="D737" s="6">
        <f t="shared" si="55"/>
        <v>1.7960897478</v>
      </c>
      <c r="E737" s="6">
        <f t="shared" si="56"/>
        <v>3.6862900629999995</v>
      </c>
      <c r="F737" s="6">
        <f t="shared" si="57"/>
        <v>841.10726468520966</v>
      </c>
      <c r="G737" s="6" t="b">
        <f t="shared" si="58"/>
        <v>0</v>
      </c>
      <c r="H737" s="6">
        <f t="shared" si="59"/>
        <v>4</v>
      </c>
    </row>
    <row r="738" spans="1:8" x14ac:dyDescent="0.2">
      <c r="A738" s="1">
        <v>44816</v>
      </c>
      <c r="B738" s="2">
        <v>0.56065972222222216</v>
      </c>
      <c r="C738">
        <v>0.52281200000000005</v>
      </c>
      <c r="D738" s="6">
        <f t="shared" si="55"/>
        <v>2.3255723384000002</v>
      </c>
      <c r="E738" s="6">
        <f t="shared" si="56"/>
        <v>1.5669451729999999</v>
      </c>
      <c r="F738" s="6">
        <f t="shared" si="57"/>
        <v>834.64762173981808</v>
      </c>
      <c r="G738" s="6" t="b">
        <f t="shared" si="58"/>
        <v>0</v>
      </c>
      <c r="H738" s="6">
        <f t="shared" si="59"/>
        <v>4</v>
      </c>
    </row>
    <row r="739" spans="1:8" x14ac:dyDescent="0.2">
      <c r="A739" s="1">
        <v>44816</v>
      </c>
      <c r="B739" s="2">
        <v>0.56065972222222216</v>
      </c>
      <c r="C739">
        <v>0.21543300000000001</v>
      </c>
      <c r="D739" s="6">
        <f t="shared" si="55"/>
        <v>0.95828907060000001</v>
      </c>
      <c r="E739" s="6">
        <f t="shared" si="56"/>
        <v>1.5669451729999999</v>
      </c>
      <c r="F739" s="6">
        <f t="shared" si="57"/>
        <v>842.06555375580967</v>
      </c>
      <c r="G739" s="6" t="b">
        <f t="shared" si="58"/>
        <v>0</v>
      </c>
      <c r="H739" s="6">
        <f t="shared" si="59"/>
        <v>4</v>
      </c>
    </row>
    <row r="740" spans="1:8" x14ac:dyDescent="0.2">
      <c r="A740" s="1">
        <v>44816</v>
      </c>
      <c r="B740" s="2">
        <v>0.56065972222222216</v>
      </c>
      <c r="C740">
        <v>0.34662900000000002</v>
      </c>
      <c r="D740" s="6">
        <f t="shared" si="55"/>
        <v>1.5418751178000001</v>
      </c>
      <c r="E740" s="6">
        <f t="shared" si="56"/>
        <v>1.5669451729999999</v>
      </c>
      <c r="F740" s="6">
        <f t="shared" si="57"/>
        <v>836.18949685761811</v>
      </c>
      <c r="G740" s="6" t="b">
        <f t="shared" si="58"/>
        <v>0</v>
      </c>
      <c r="H740" s="6">
        <f t="shared" si="59"/>
        <v>4</v>
      </c>
    </row>
    <row r="741" spans="1:8" x14ac:dyDescent="0.2">
      <c r="A741" s="1">
        <v>44816</v>
      </c>
      <c r="B741" s="2">
        <v>0.56065972222222216</v>
      </c>
      <c r="C741">
        <v>0.32418599999999997</v>
      </c>
      <c r="D741" s="6">
        <f t="shared" si="55"/>
        <v>1.4420441651999998</v>
      </c>
      <c r="E741" s="6">
        <f t="shared" si="56"/>
        <v>1.5669451729999999</v>
      </c>
      <c r="F741" s="6">
        <f t="shared" si="57"/>
        <v>843.50759792100962</v>
      </c>
      <c r="G741" s="6" t="b">
        <f t="shared" si="58"/>
        <v>0</v>
      </c>
      <c r="H741" s="6">
        <f t="shared" si="59"/>
        <v>4</v>
      </c>
    </row>
    <row r="742" spans="1:8" x14ac:dyDescent="0.2">
      <c r="A742" s="1">
        <v>44816</v>
      </c>
      <c r="B742" s="2">
        <v>0.56067129629629631</v>
      </c>
      <c r="C742">
        <v>0.36204799999999998</v>
      </c>
      <c r="D742" s="6">
        <f t="shared" si="55"/>
        <v>1.6104619135999998</v>
      </c>
      <c r="E742" s="6">
        <f t="shared" si="56"/>
        <v>1.7450422045999998</v>
      </c>
      <c r="F742" s="6">
        <f t="shared" si="57"/>
        <v>837.79995877121814</v>
      </c>
      <c r="G742" s="6" t="b">
        <f t="shared" si="58"/>
        <v>0</v>
      </c>
      <c r="H742" s="6">
        <f t="shared" si="59"/>
        <v>4</v>
      </c>
    </row>
    <row r="743" spans="1:8" x14ac:dyDescent="0.2">
      <c r="A743" s="1">
        <v>44816</v>
      </c>
      <c r="B743" s="2">
        <v>0.56067129629629631</v>
      </c>
      <c r="C743">
        <v>0.39482200000000001</v>
      </c>
      <c r="D743" s="6">
        <f t="shared" si="55"/>
        <v>1.7562472203999999</v>
      </c>
      <c r="E743" s="6">
        <f t="shared" si="56"/>
        <v>1.7450422045999998</v>
      </c>
      <c r="F743" s="6">
        <f t="shared" si="57"/>
        <v>845.26384514140966</v>
      </c>
      <c r="G743" s="6" t="b">
        <f t="shared" si="58"/>
        <v>0</v>
      </c>
      <c r="H743" s="6">
        <f t="shared" si="59"/>
        <v>4</v>
      </c>
    </row>
    <row r="744" spans="1:8" x14ac:dyDescent="0.2">
      <c r="A744" s="1">
        <v>44816</v>
      </c>
      <c r="B744" s="2">
        <v>0.56067129629629631</v>
      </c>
      <c r="C744">
        <v>0.50897000000000003</v>
      </c>
      <c r="D744" s="6">
        <f t="shared" si="55"/>
        <v>2.2640003540000002</v>
      </c>
      <c r="E744" s="6">
        <f t="shared" si="56"/>
        <v>1.7450422045999998</v>
      </c>
      <c r="F744" s="6">
        <f t="shared" si="57"/>
        <v>840.06395912521816</v>
      </c>
      <c r="G744" s="6" t="b">
        <f t="shared" si="58"/>
        <v>0</v>
      </c>
      <c r="H744" s="6">
        <f t="shared" si="59"/>
        <v>4</v>
      </c>
    </row>
    <row r="745" spans="1:8" x14ac:dyDescent="0.2">
      <c r="A745" s="1">
        <v>44816</v>
      </c>
      <c r="B745" s="2">
        <v>0.56067129629629631</v>
      </c>
      <c r="C745">
        <v>0.30337199999999998</v>
      </c>
      <c r="D745" s="6">
        <f t="shared" si="55"/>
        <v>1.3494593303999998</v>
      </c>
      <c r="E745" s="6">
        <f t="shared" si="56"/>
        <v>1.7450422045999998</v>
      </c>
      <c r="F745" s="6">
        <f t="shared" si="57"/>
        <v>846.61330447180967</v>
      </c>
      <c r="G745" s="6" t="b">
        <f t="shared" si="58"/>
        <v>0</v>
      </c>
      <c r="H745" s="6">
        <f t="shared" si="59"/>
        <v>4</v>
      </c>
    </row>
    <row r="746" spans="1:8" x14ac:dyDescent="0.2">
      <c r="A746" s="1">
        <v>44816</v>
      </c>
      <c r="B746" s="2">
        <v>0.56068287037037035</v>
      </c>
      <c r="C746">
        <v>0.54337199999999997</v>
      </c>
      <c r="D746" s="6">
        <f t="shared" si="55"/>
        <v>2.4170273303999998</v>
      </c>
      <c r="E746" s="6">
        <f t="shared" si="56"/>
        <v>2.5245525569499998</v>
      </c>
      <c r="F746" s="6">
        <f t="shared" si="57"/>
        <v>842.48098645561811</v>
      </c>
      <c r="G746" s="6" t="b">
        <f t="shared" si="58"/>
        <v>0</v>
      </c>
      <c r="H746" s="6">
        <f t="shared" si="59"/>
        <v>4</v>
      </c>
    </row>
    <row r="747" spans="1:8" x14ac:dyDescent="0.2">
      <c r="A747" s="1">
        <v>44816</v>
      </c>
      <c r="B747" s="2">
        <v>0.56068287037037035</v>
      </c>
      <c r="C747">
        <v>0.66871499999999995</v>
      </c>
      <c r="D747" s="6">
        <f t="shared" si="55"/>
        <v>2.9745780629999996</v>
      </c>
      <c r="E747" s="6">
        <f t="shared" si="56"/>
        <v>2.5245525569499998</v>
      </c>
      <c r="F747" s="6">
        <f t="shared" si="57"/>
        <v>849.58788253480964</v>
      </c>
      <c r="G747" s="6" t="b">
        <f t="shared" si="58"/>
        <v>0</v>
      </c>
      <c r="H747" s="6">
        <f t="shared" si="59"/>
        <v>4</v>
      </c>
    </row>
    <row r="748" spans="1:8" x14ac:dyDescent="0.2">
      <c r="A748" s="1">
        <v>44816</v>
      </c>
      <c r="B748" s="2">
        <v>0.56068287037037035</v>
      </c>
      <c r="C748">
        <v>0.63853700000000002</v>
      </c>
      <c r="D748" s="6">
        <f t="shared" si="55"/>
        <v>2.8403402834000002</v>
      </c>
      <c r="E748" s="6">
        <f t="shared" si="56"/>
        <v>2.5245525569499998</v>
      </c>
      <c r="F748" s="6">
        <f t="shared" si="57"/>
        <v>845.3213267390181</v>
      </c>
      <c r="G748" s="6" t="b">
        <f t="shared" si="58"/>
        <v>0</v>
      </c>
      <c r="H748" s="6">
        <f t="shared" si="59"/>
        <v>4</v>
      </c>
    </row>
    <row r="749" spans="1:8" x14ac:dyDescent="0.2">
      <c r="A749" s="1">
        <v>44816</v>
      </c>
      <c r="B749" s="2">
        <v>0.56068287037037035</v>
      </c>
      <c r="C749">
        <v>0.41955500000000001</v>
      </c>
      <c r="D749" s="6">
        <f t="shared" si="55"/>
        <v>1.866264551</v>
      </c>
      <c r="E749" s="6">
        <f t="shared" si="56"/>
        <v>2.5245525569499998</v>
      </c>
      <c r="F749" s="6">
        <f t="shared" si="57"/>
        <v>851.45414708580961</v>
      </c>
      <c r="G749" s="6" t="b">
        <f t="shared" si="58"/>
        <v>0</v>
      </c>
      <c r="H749" s="6">
        <f t="shared" si="59"/>
        <v>4</v>
      </c>
    </row>
    <row r="750" spans="1:8" x14ac:dyDescent="0.2">
      <c r="A750" s="1">
        <v>44816</v>
      </c>
      <c r="B750" s="2">
        <v>0.5606944444444445</v>
      </c>
      <c r="C750">
        <v>0.46042</v>
      </c>
      <c r="D750" s="6">
        <f t="shared" si="55"/>
        <v>2.0480402440000001</v>
      </c>
      <c r="E750" s="6">
        <f t="shared" si="56"/>
        <v>1.6921842440000001</v>
      </c>
      <c r="F750" s="6">
        <f t="shared" si="57"/>
        <v>847.36936698301815</v>
      </c>
      <c r="G750" s="6" t="b">
        <f t="shared" si="58"/>
        <v>0</v>
      </c>
      <c r="H750" s="6">
        <f t="shared" si="59"/>
        <v>4</v>
      </c>
    </row>
    <row r="751" spans="1:8" x14ac:dyDescent="0.2">
      <c r="A751" s="1">
        <v>44816</v>
      </c>
      <c r="B751" s="2">
        <v>0.5606944444444445</v>
      </c>
      <c r="C751">
        <v>0.30352400000000002</v>
      </c>
      <c r="D751" s="6">
        <f t="shared" si="55"/>
        <v>1.3501354568000001</v>
      </c>
      <c r="E751" s="6">
        <f t="shared" si="56"/>
        <v>1.6921842440000001</v>
      </c>
      <c r="F751" s="6">
        <f t="shared" si="57"/>
        <v>852.8042825426096</v>
      </c>
      <c r="G751" s="6" t="b">
        <f t="shared" si="58"/>
        <v>0</v>
      </c>
      <c r="H751" s="6">
        <f t="shared" si="59"/>
        <v>4</v>
      </c>
    </row>
    <row r="752" spans="1:8" x14ac:dyDescent="0.2">
      <c r="A752" s="1">
        <v>44816</v>
      </c>
      <c r="B752" s="2">
        <v>0.5606944444444445</v>
      </c>
      <c r="C752">
        <v>0.37731599999999998</v>
      </c>
      <c r="D752" s="6">
        <f t="shared" si="55"/>
        <v>1.6783770311999999</v>
      </c>
      <c r="E752" s="6">
        <f t="shared" si="56"/>
        <v>1.6921842440000001</v>
      </c>
      <c r="F752" s="6">
        <f t="shared" si="57"/>
        <v>849.0477440142181</v>
      </c>
      <c r="G752" s="6" t="b">
        <f t="shared" si="58"/>
        <v>0</v>
      </c>
      <c r="H752" s="6">
        <f t="shared" si="59"/>
        <v>4</v>
      </c>
    </row>
    <row r="753" spans="1:8" x14ac:dyDescent="0.2">
      <c r="A753" s="1">
        <v>44816</v>
      </c>
      <c r="B753" s="2">
        <v>0.56070601851851853</v>
      </c>
      <c r="C753">
        <v>0.419657</v>
      </c>
      <c r="D753" s="6">
        <f t="shared" si="55"/>
        <v>1.8667182674</v>
      </c>
      <c r="E753" s="6">
        <f t="shared" si="56"/>
        <v>1.5100693757500001</v>
      </c>
      <c r="F753" s="6">
        <f t="shared" si="57"/>
        <v>854.67100081000956</v>
      </c>
      <c r="G753" s="6" t="b">
        <f t="shared" si="58"/>
        <v>0</v>
      </c>
      <c r="H753" s="6">
        <f t="shared" si="59"/>
        <v>4</v>
      </c>
    </row>
    <row r="754" spans="1:8" x14ac:dyDescent="0.2">
      <c r="A754" s="1">
        <v>44816</v>
      </c>
      <c r="B754" s="2">
        <v>0.56070601851851853</v>
      </c>
      <c r="C754">
        <v>0.50428799999999996</v>
      </c>
      <c r="D754" s="6">
        <f t="shared" si="55"/>
        <v>2.2431738815999998</v>
      </c>
      <c r="E754" s="6">
        <f t="shared" si="56"/>
        <v>1.5100693757500001</v>
      </c>
      <c r="F754" s="6">
        <f t="shared" si="57"/>
        <v>851.2909178958181</v>
      </c>
      <c r="G754" s="6" t="b">
        <f t="shared" si="58"/>
        <v>0</v>
      </c>
      <c r="H754" s="6">
        <f t="shared" si="59"/>
        <v>4</v>
      </c>
    </row>
    <row r="755" spans="1:8" x14ac:dyDescent="0.2">
      <c r="A755" s="1">
        <v>44816</v>
      </c>
      <c r="B755" s="2">
        <v>0.56070601851851853</v>
      </c>
      <c r="C755">
        <v>0.24790100000000001</v>
      </c>
      <c r="D755" s="6">
        <f t="shared" si="55"/>
        <v>1.1027132282000001</v>
      </c>
      <c r="E755" s="6">
        <f t="shared" si="56"/>
        <v>1.5100693757500001</v>
      </c>
      <c r="F755" s="6">
        <f t="shared" si="57"/>
        <v>855.7737140382095</v>
      </c>
      <c r="G755" s="6" t="b">
        <f t="shared" si="58"/>
        <v>0</v>
      </c>
      <c r="H755" s="6">
        <f t="shared" si="59"/>
        <v>4</v>
      </c>
    </row>
    <row r="756" spans="1:8" x14ac:dyDescent="0.2">
      <c r="A756" s="1">
        <v>44816</v>
      </c>
      <c r="B756" s="2">
        <v>0.56070601851851853</v>
      </c>
      <c r="C756">
        <v>0.18606900000000001</v>
      </c>
      <c r="D756" s="6">
        <f t="shared" si="55"/>
        <v>0.82767212580000005</v>
      </c>
      <c r="E756" s="6">
        <f t="shared" si="56"/>
        <v>1.5100693757500001</v>
      </c>
      <c r="F756" s="6">
        <f t="shared" si="57"/>
        <v>852.11859002161805</v>
      </c>
      <c r="G756" s="6" t="b">
        <f t="shared" si="58"/>
        <v>0</v>
      </c>
      <c r="H756" s="6">
        <f t="shared" si="59"/>
        <v>4</v>
      </c>
    </row>
    <row r="757" spans="1:8" x14ac:dyDescent="0.2">
      <c r="A757" s="1">
        <v>44816</v>
      </c>
      <c r="B757" s="2">
        <v>0.56071759259259257</v>
      </c>
      <c r="C757">
        <v>0.352074</v>
      </c>
      <c r="D757" s="6">
        <f t="shared" si="55"/>
        <v>1.5660955668000001</v>
      </c>
      <c r="E757" s="6">
        <f t="shared" si="56"/>
        <v>1.42014234045</v>
      </c>
      <c r="F757" s="6">
        <f t="shared" si="57"/>
        <v>857.33980960500946</v>
      </c>
      <c r="G757" s="6" t="b">
        <f t="shared" si="58"/>
        <v>0</v>
      </c>
      <c r="H757" s="6">
        <f t="shared" si="59"/>
        <v>4</v>
      </c>
    </row>
    <row r="758" spans="1:8" x14ac:dyDescent="0.2">
      <c r="A758" s="1">
        <v>44816</v>
      </c>
      <c r="B758" s="2">
        <v>0.56071759259259257</v>
      </c>
      <c r="C758">
        <v>0.27171800000000002</v>
      </c>
      <c r="D758" s="6">
        <f t="shared" si="55"/>
        <v>1.2086560076000001</v>
      </c>
      <c r="E758" s="6">
        <f t="shared" si="56"/>
        <v>1.42014234045</v>
      </c>
      <c r="F758" s="6">
        <f t="shared" si="57"/>
        <v>853.32724602921803</v>
      </c>
      <c r="G758" s="6" t="b">
        <f t="shared" si="58"/>
        <v>0</v>
      </c>
      <c r="H758" s="6">
        <f t="shared" si="59"/>
        <v>4</v>
      </c>
    </row>
    <row r="759" spans="1:8" x14ac:dyDescent="0.2">
      <c r="A759" s="1">
        <v>44816</v>
      </c>
      <c r="B759" s="2">
        <v>0.56071759259259257</v>
      </c>
      <c r="C759">
        <v>0.37889299999999998</v>
      </c>
      <c r="D759" s="6">
        <f t="shared" si="55"/>
        <v>1.6853918425999999</v>
      </c>
      <c r="E759" s="6">
        <f t="shared" si="56"/>
        <v>1.42014234045</v>
      </c>
      <c r="F759" s="6">
        <f t="shared" si="57"/>
        <v>859.02520144760945</v>
      </c>
      <c r="G759" s="6" t="b">
        <f t="shared" si="58"/>
        <v>0</v>
      </c>
      <c r="H759" s="6">
        <f t="shared" si="59"/>
        <v>4</v>
      </c>
    </row>
    <row r="760" spans="1:8" x14ac:dyDescent="0.2">
      <c r="A760" s="1">
        <v>44816</v>
      </c>
      <c r="B760" s="2">
        <v>0.56071759259259257</v>
      </c>
      <c r="C760">
        <v>0.274364</v>
      </c>
      <c r="D760" s="6">
        <f t="shared" si="55"/>
        <v>1.2204259447999999</v>
      </c>
      <c r="E760" s="6">
        <f t="shared" si="56"/>
        <v>1.42014234045</v>
      </c>
      <c r="F760" s="6">
        <f t="shared" si="57"/>
        <v>854.54767197401804</v>
      </c>
      <c r="G760" s="6" t="b">
        <f t="shared" si="58"/>
        <v>0</v>
      </c>
      <c r="H760" s="6">
        <f t="shared" si="59"/>
        <v>4</v>
      </c>
    </row>
    <row r="761" spans="1:8" x14ac:dyDescent="0.2">
      <c r="A761" s="1">
        <v>44816</v>
      </c>
      <c r="B761" s="2">
        <v>0.56072916666666661</v>
      </c>
      <c r="C761">
        <v>0.43634899999999999</v>
      </c>
      <c r="D761" s="6">
        <f t="shared" si="55"/>
        <v>1.9409676217999998</v>
      </c>
      <c r="E761" s="6">
        <f t="shared" si="56"/>
        <v>1.4453269367999999</v>
      </c>
      <c r="F761" s="6">
        <f t="shared" si="57"/>
        <v>860.96616906940949</v>
      </c>
      <c r="G761" s="6" t="b">
        <f t="shared" si="58"/>
        <v>0</v>
      </c>
      <c r="H761" s="6">
        <f t="shared" si="59"/>
        <v>4</v>
      </c>
    </row>
    <row r="762" spans="1:8" x14ac:dyDescent="0.2">
      <c r="A762" s="1">
        <v>44816</v>
      </c>
      <c r="B762" s="2">
        <v>0.56072916666666661</v>
      </c>
      <c r="C762">
        <v>0.23156499999999999</v>
      </c>
      <c r="D762" s="6">
        <f t="shared" si="55"/>
        <v>1.030047433</v>
      </c>
      <c r="E762" s="6">
        <f t="shared" si="56"/>
        <v>1.4453269367999999</v>
      </c>
      <c r="F762" s="6">
        <f t="shared" si="57"/>
        <v>855.57771940701809</v>
      </c>
      <c r="G762" s="6" t="b">
        <f t="shared" si="58"/>
        <v>0</v>
      </c>
      <c r="H762" s="6">
        <f t="shared" si="59"/>
        <v>4</v>
      </c>
    </row>
    <row r="763" spans="1:8" x14ac:dyDescent="0.2">
      <c r="A763" s="1">
        <v>44816</v>
      </c>
      <c r="B763" s="2">
        <v>0.56072916666666661</v>
      </c>
      <c r="C763">
        <v>0.490344</v>
      </c>
      <c r="D763" s="6">
        <f t="shared" si="55"/>
        <v>2.1811481808000002</v>
      </c>
      <c r="E763" s="6">
        <f t="shared" si="56"/>
        <v>1.4453269367999999</v>
      </c>
      <c r="F763" s="6">
        <f t="shared" si="57"/>
        <v>863.14731725020954</v>
      </c>
      <c r="G763" s="6" t="b">
        <f t="shared" si="58"/>
        <v>0</v>
      </c>
      <c r="H763" s="6">
        <f t="shared" si="59"/>
        <v>4</v>
      </c>
    </row>
    <row r="764" spans="1:8" x14ac:dyDescent="0.2">
      <c r="A764" s="1">
        <v>44816</v>
      </c>
      <c r="B764" s="2">
        <v>0.56072916666666661</v>
      </c>
      <c r="C764">
        <v>0.14143800000000001</v>
      </c>
      <c r="D764" s="6">
        <f t="shared" si="55"/>
        <v>0.62914451160000007</v>
      </c>
      <c r="E764" s="6">
        <f t="shared" si="56"/>
        <v>1.4453269367999999</v>
      </c>
      <c r="F764" s="6">
        <f t="shared" si="57"/>
        <v>856.20686391861807</v>
      </c>
      <c r="G764" s="6" t="b">
        <f t="shared" si="58"/>
        <v>0</v>
      </c>
      <c r="H764" s="6">
        <f t="shared" si="59"/>
        <v>4</v>
      </c>
    </row>
    <row r="765" spans="1:8" x14ac:dyDescent="0.2">
      <c r="A765" s="1">
        <v>44816</v>
      </c>
      <c r="B765" s="2">
        <v>0.56074074074074076</v>
      </c>
      <c r="C765">
        <v>0.43070000000000003</v>
      </c>
      <c r="D765" s="6">
        <f t="shared" si="55"/>
        <v>1.91583974</v>
      </c>
      <c r="E765" s="6">
        <f t="shared" si="56"/>
        <v>1.6030690052000001</v>
      </c>
      <c r="F765" s="6">
        <f t="shared" si="57"/>
        <v>865.06315699020956</v>
      </c>
      <c r="G765" s="6" t="b">
        <f t="shared" si="58"/>
        <v>0</v>
      </c>
      <c r="H765" s="6">
        <f t="shared" si="59"/>
        <v>4</v>
      </c>
    </row>
    <row r="766" spans="1:8" x14ac:dyDescent="0.2">
      <c r="A766" s="1">
        <v>44816</v>
      </c>
      <c r="B766" s="2">
        <v>0.56074074074074076</v>
      </c>
      <c r="C766">
        <v>0.282252</v>
      </c>
      <c r="D766" s="6">
        <f t="shared" si="55"/>
        <v>1.2555133463999999</v>
      </c>
      <c r="E766" s="6">
        <f t="shared" si="56"/>
        <v>1.6030690052000001</v>
      </c>
      <c r="F766" s="6">
        <f t="shared" si="57"/>
        <v>857.46237726501806</v>
      </c>
      <c r="G766" s="6" t="b">
        <f t="shared" si="58"/>
        <v>0</v>
      </c>
      <c r="H766" s="6">
        <f t="shared" si="59"/>
        <v>4</v>
      </c>
    </row>
    <row r="767" spans="1:8" x14ac:dyDescent="0.2">
      <c r="A767" s="1">
        <v>44816</v>
      </c>
      <c r="B767" s="2">
        <v>0.56074074074074076</v>
      </c>
      <c r="C767">
        <v>0.36820599999999998</v>
      </c>
      <c r="D767" s="6">
        <f t="shared" si="55"/>
        <v>1.6378539291999998</v>
      </c>
      <c r="E767" s="6">
        <f t="shared" si="56"/>
        <v>1.6030690052000001</v>
      </c>
      <c r="F767" s="6">
        <f t="shared" si="57"/>
        <v>866.70101091940955</v>
      </c>
      <c r="G767" s="6" t="b">
        <f t="shared" si="58"/>
        <v>0</v>
      </c>
      <c r="H767" s="6">
        <f t="shared" si="59"/>
        <v>4</v>
      </c>
    </row>
    <row r="768" spans="1:8" x14ac:dyDescent="0.2">
      <c r="A768" s="1">
        <v>44816</v>
      </c>
      <c r="B768" s="2">
        <v>0.5607523148148148</v>
      </c>
      <c r="C768">
        <v>0.20922399999999999</v>
      </c>
      <c r="D768" s="6">
        <f t="shared" si="55"/>
        <v>0.93067019679999996</v>
      </c>
      <c r="E768" s="6">
        <f t="shared" si="56"/>
        <v>1.5654728188</v>
      </c>
      <c r="F768" s="6">
        <f t="shared" si="57"/>
        <v>858.39304746181801</v>
      </c>
      <c r="G768" s="6" t="b">
        <f t="shared" si="58"/>
        <v>0</v>
      </c>
      <c r="H768" s="6">
        <f t="shared" si="59"/>
        <v>4</v>
      </c>
    </row>
    <row r="769" spans="1:8" x14ac:dyDescent="0.2">
      <c r="A769" s="1">
        <v>44816</v>
      </c>
      <c r="B769" s="2">
        <v>0.5607523148148148</v>
      </c>
      <c r="C769">
        <v>0.49502600000000002</v>
      </c>
      <c r="D769" s="6">
        <f t="shared" si="55"/>
        <v>2.2019746532000002</v>
      </c>
      <c r="E769" s="6">
        <f t="shared" si="56"/>
        <v>1.5654728188</v>
      </c>
      <c r="F769" s="6">
        <f t="shared" si="57"/>
        <v>868.90298557260951</v>
      </c>
      <c r="G769" s="6" t="b">
        <f t="shared" si="58"/>
        <v>0</v>
      </c>
      <c r="H769" s="6">
        <f t="shared" si="59"/>
        <v>4</v>
      </c>
    </row>
    <row r="770" spans="1:8" x14ac:dyDescent="0.2">
      <c r="A770" s="1">
        <v>44816</v>
      </c>
      <c r="B770" s="2">
        <v>0.5607523148148148</v>
      </c>
      <c r="C770">
        <v>0.24907099999999999</v>
      </c>
      <c r="D770" s="6">
        <f t="shared" si="55"/>
        <v>1.1079176222</v>
      </c>
      <c r="E770" s="6">
        <f t="shared" si="56"/>
        <v>1.5654728188</v>
      </c>
      <c r="F770" s="6">
        <f t="shared" si="57"/>
        <v>859.50096508401805</v>
      </c>
      <c r="G770" s="6" t="b">
        <f t="shared" si="58"/>
        <v>0</v>
      </c>
      <c r="H770" s="6">
        <f t="shared" si="59"/>
        <v>4</v>
      </c>
    </row>
    <row r="771" spans="1:8" x14ac:dyDescent="0.2">
      <c r="A771" s="1">
        <v>44816</v>
      </c>
      <c r="B771" s="2">
        <v>0.5607523148148148</v>
      </c>
      <c r="C771">
        <v>0.45441500000000001</v>
      </c>
      <c r="D771" s="6">
        <f t="shared" si="55"/>
        <v>2.0213288029999998</v>
      </c>
      <c r="E771" s="6">
        <f t="shared" si="56"/>
        <v>1.5654728188</v>
      </c>
      <c r="F771" s="6">
        <f t="shared" si="57"/>
        <v>870.92431437560947</v>
      </c>
      <c r="G771" s="6" t="b">
        <f t="shared" si="58"/>
        <v>0</v>
      </c>
      <c r="H771" s="6">
        <f t="shared" si="59"/>
        <v>4</v>
      </c>
    </row>
    <row r="772" spans="1:8" x14ac:dyDescent="0.2">
      <c r="A772" s="1">
        <v>44816</v>
      </c>
      <c r="B772" s="2">
        <v>0.56076388888888895</v>
      </c>
      <c r="C772">
        <v>0.19298999999999999</v>
      </c>
      <c r="D772" s="6">
        <f t="shared" si="55"/>
        <v>0.85845811799999994</v>
      </c>
      <c r="E772" s="6">
        <f t="shared" si="56"/>
        <v>1.5336103622000001</v>
      </c>
      <c r="F772" s="6">
        <f t="shared" si="57"/>
        <v>860.35942320201809</v>
      </c>
      <c r="G772" s="6" t="b">
        <f t="shared" si="58"/>
        <v>0</v>
      </c>
      <c r="H772" s="6">
        <f t="shared" si="59"/>
        <v>4</v>
      </c>
    </row>
    <row r="773" spans="1:8" x14ac:dyDescent="0.2">
      <c r="A773" s="1">
        <v>44816</v>
      </c>
      <c r="B773" s="2">
        <v>0.56076388888888895</v>
      </c>
      <c r="C773">
        <v>0.43466900000000003</v>
      </c>
      <c r="D773" s="6">
        <f t="shared" ref="D773:D836" si="60">C773*4.4482</f>
        <v>1.9334946458000002</v>
      </c>
      <c r="E773" s="6">
        <f t="shared" ref="E773:E836" si="61">AVERAGEIF($B$4:$B$1131,B773,$D$4:$D$1131)</f>
        <v>1.5336103622000001</v>
      </c>
      <c r="F773" s="6">
        <f t="shared" ref="F773:F836" si="62">IF(D773&gt;0,D773+F771, F771)</f>
        <v>872.85780902140948</v>
      </c>
      <c r="G773" s="6" t="b">
        <f t="shared" ref="G773:G836" si="63">IF(D773&gt;13.345,1)</f>
        <v>0</v>
      </c>
      <c r="H773" s="6">
        <f t="shared" ref="H773:H836" si="64">IF(D773&gt;13.345,H772+1,H772)</f>
        <v>4</v>
      </c>
    </row>
    <row r="774" spans="1:8" x14ac:dyDescent="0.2">
      <c r="A774" s="1">
        <v>44816</v>
      </c>
      <c r="B774" s="2">
        <v>0.56076388888888895</v>
      </c>
      <c r="C774">
        <v>0.363626</v>
      </c>
      <c r="D774" s="6">
        <f t="shared" si="60"/>
        <v>1.6174811732000001</v>
      </c>
      <c r="E774" s="6">
        <f t="shared" si="61"/>
        <v>1.5336103622000001</v>
      </c>
      <c r="F774" s="6">
        <f t="shared" si="62"/>
        <v>861.97690437521806</v>
      </c>
      <c r="G774" s="6" t="b">
        <f t="shared" si="63"/>
        <v>0</v>
      </c>
      <c r="H774" s="6">
        <f t="shared" si="64"/>
        <v>4</v>
      </c>
    </row>
    <row r="775" spans="1:8" x14ac:dyDescent="0.2">
      <c r="A775" s="1">
        <v>44816</v>
      </c>
      <c r="B775" s="2">
        <v>0.56076388888888895</v>
      </c>
      <c r="C775">
        <v>0.387799</v>
      </c>
      <c r="D775" s="6">
        <f t="shared" si="60"/>
        <v>1.7250075117999999</v>
      </c>
      <c r="E775" s="6">
        <f t="shared" si="61"/>
        <v>1.5336103622000001</v>
      </c>
      <c r="F775" s="6">
        <f t="shared" si="62"/>
        <v>874.58281653320944</v>
      </c>
      <c r="G775" s="6" t="b">
        <f t="shared" si="63"/>
        <v>0</v>
      </c>
      <c r="H775" s="6">
        <f t="shared" si="64"/>
        <v>4</v>
      </c>
    </row>
    <row r="776" spans="1:8" x14ac:dyDescent="0.2">
      <c r="A776" s="1">
        <v>44816</v>
      </c>
      <c r="B776" s="2">
        <v>0.56077546296296299</v>
      </c>
      <c r="C776">
        <v>0.50520299999999996</v>
      </c>
      <c r="D776" s="6">
        <f t="shared" si="60"/>
        <v>2.2472439845999999</v>
      </c>
      <c r="E776" s="6">
        <f t="shared" si="61"/>
        <v>1.928005567</v>
      </c>
      <c r="F776" s="6">
        <f t="shared" si="62"/>
        <v>864.22414835981806</v>
      </c>
      <c r="G776" s="6" t="b">
        <f t="shared" si="63"/>
        <v>0</v>
      </c>
      <c r="H776" s="6">
        <f t="shared" si="64"/>
        <v>4</v>
      </c>
    </row>
    <row r="777" spans="1:8" x14ac:dyDescent="0.2">
      <c r="A777" s="1">
        <v>44816</v>
      </c>
      <c r="B777" s="2">
        <v>0.56077546296296299</v>
      </c>
      <c r="C777">
        <v>0.45186999999999999</v>
      </c>
      <c r="D777" s="6">
        <f t="shared" si="60"/>
        <v>2.010008134</v>
      </c>
      <c r="E777" s="6">
        <f t="shared" si="61"/>
        <v>1.928005567</v>
      </c>
      <c r="F777" s="6">
        <f t="shared" si="62"/>
        <v>876.59282466720947</v>
      </c>
      <c r="G777" s="6" t="b">
        <f t="shared" si="63"/>
        <v>0</v>
      </c>
      <c r="H777" s="6">
        <f t="shared" si="64"/>
        <v>4</v>
      </c>
    </row>
    <row r="778" spans="1:8" x14ac:dyDescent="0.2">
      <c r="A778" s="1">
        <v>44816</v>
      </c>
      <c r="B778" s="2">
        <v>0.56077546296296299</v>
      </c>
      <c r="C778">
        <v>0.37543300000000002</v>
      </c>
      <c r="D778" s="6">
        <f t="shared" si="60"/>
        <v>1.6700010706000001</v>
      </c>
      <c r="E778" s="6">
        <f t="shared" si="61"/>
        <v>1.928005567</v>
      </c>
      <c r="F778" s="6">
        <f t="shared" si="62"/>
        <v>865.89414943041811</v>
      </c>
      <c r="G778" s="6" t="b">
        <f t="shared" si="63"/>
        <v>0</v>
      </c>
      <c r="H778" s="6">
        <f t="shared" si="64"/>
        <v>4</v>
      </c>
    </row>
    <row r="779" spans="1:8" x14ac:dyDescent="0.2">
      <c r="A779" s="1">
        <v>44816</v>
      </c>
      <c r="B779" s="2">
        <v>0.56077546296296299</v>
      </c>
      <c r="C779">
        <v>0.40123399999999998</v>
      </c>
      <c r="D779" s="6">
        <f t="shared" si="60"/>
        <v>1.7847690787999999</v>
      </c>
      <c r="E779" s="6">
        <f t="shared" si="61"/>
        <v>1.928005567</v>
      </c>
      <c r="F779" s="6">
        <f t="shared" si="62"/>
        <v>878.37759374600944</v>
      </c>
      <c r="G779" s="6" t="b">
        <f t="shared" si="63"/>
        <v>0</v>
      </c>
      <c r="H779" s="6">
        <f t="shared" si="64"/>
        <v>4</v>
      </c>
    </row>
    <row r="780" spans="1:8" x14ac:dyDescent="0.2">
      <c r="A780" s="1">
        <v>44816</v>
      </c>
      <c r="B780" s="2">
        <v>0.56078703703703703</v>
      </c>
      <c r="C780">
        <v>0.40779900000000002</v>
      </c>
      <c r="D780" s="6">
        <f t="shared" si="60"/>
        <v>1.8139715118000002</v>
      </c>
      <c r="E780" s="6">
        <f t="shared" si="61"/>
        <v>1.7608496246666669</v>
      </c>
      <c r="F780" s="6">
        <f t="shared" si="62"/>
        <v>867.7081209422181</v>
      </c>
      <c r="G780" s="6" t="b">
        <f t="shared" si="63"/>
        <v>0</v>
      </c>
      <c r="H780" s="6">
        <f t="shared" si="64"/>
        <v>4</v>
      </c>
    </row>
    <row r="781" spans="1:8" x14ac:dyDescent="0.2">
      <c r="A781" s="1">
        <v>44816</v>
      </c>
      <c r="B781" s="2">
        <v>0.56078703703703703</v>
      </c>
      <c r="C781">
        <v>0.37141200000000002</v>
      </c>
      <c r="D781" s="6">
        <f t="shared" si="60"/>
        <v>1.6521148584000001</v>
      </c>
      <c r="E781" s="6">
        <f t="shared" si="61"/>
        <v>1.7608496246666669</v>
      </c>
      <c r="F781" s="6">
        <f t="shared" si="62"/>
        <v>880.02970860440939</v>
      </c>
      <c r="G781" s="6" t="b">
        <f t="shared" si="63"/>
        <v>0</v>
      </c>
      <c r="H781" s="6">
        <f t="shared" si="64"/>
        <v>4</v>
      </c>
    </row>
    <row r="782" spans="1:8" x14ac:dyDescent="0.2">
      <c r="A782" s="1">
        <v>44816</v>
      </c>
      <c r="B782" s="2">
        <v>0.56078703703703703</v>
      </c>
      <c r="C782">
        <v>0.40835900000000003</v>
      </c>
      <c r="D782" s="6">
        <f t="shared" si="60"/>
        <v>1.8164625038000002</v>
      </c>
      <c r="E782" s="6">
        <f t="shared" si="61"/>
        <v>1.7608496246666669</v>
      </c>
      <c r="F782" s="6">
        <f t="shared" si="62"/>
        <v>869.52458344601814</v>
      </c>
      <c r="G782" s="6" t="b">
        <f t="shared" si="63"/>
        <v>0</v>
      </c>
      <c r="H782" s="6">
        <f t="shared" si="64"/>
        <v>4</v>
      </c>
    </row>
    <row r="783" spans="1:8" x14ac:dyDescent="0.2">
      <c r="A783" s="1">
        <v>44816</v>
      </c>
      <c r="B783" s="2">
        <v>0.56079861111111107</v>
      </c>
      <c r="C783">
        <v>0.37186999999999998</v>
      </c>
      <c r="D783" s="6">
        <f t="shared" si="60"/>
        <v>1.6541521339999998</v>
      </c>
      <c r="E783" s="6">
        <f t="shared" si="61"/>
        <v>2.3920106535999999</v>
      </c>
      <c r="F783" s="6">
        <f t="shared" si="62"/>
        <v>881.68386073840941</v>
      </c>
      <c r="G783" s="6" t="b">
        <f t="shared" si="63"/>
        <v>0</v>
      </c>
      <c r="H783" s="6">
        <f t="shared" si="64"/>
        <v>4</v>
      </c>
    </row>
    <row r="784" spans="1:8" x14ac:dyDescent="0.2">
      <c r="A784" s="1">
        <v>44816</v>
      </c>
      <c r="B784" s="2">
        <v>0.56079861111111107</v>
      </c>
      <c r="C784">
        <v>0.72489800000000004</v>
      </c>
      <c r="D784" s="6">
        <f t="shared" si="60"/>
        <v>3.2244912835999999</v>
      </c>
      <c r="E784" s="6">
        <f t="shared" si="61"/>
        <v>2.3920106535999999</v>
      </c>
      <c r="F784" s="6">
        <f t="shared" si="62"/>
        <v>872.74907472961809</v>
      </c>
      <c r="G784" s="6" t="b">
        <f t="shared" si="63"/>
        <v>0</v>
      </c>
      <c r="H784" s="6">
        <f t="shared" si="64"/>
        <v>4</v>
      </c>
    </row>
    <row r="785" spans="1:8" x14ac:dyDescent="0.2">
      <c r="A785" s="1">
        <v>44816</v>
      </c>
      <c r="B785" s="2">
        <v>0.56079861111111107</v>
      </c>
      <c r="C785">
        <v>0.37370199999999998</v>
      </c>
      <c r="D785" s="6">
        <f t="shared" si="60"/>
        <v>1.6623012363999998</v>
      </c>
      <c r="E785" s="6">
        <f t="shared" si="61"/>
        <v>2.3920106535999999</v>
      </c>
      <c r="F785" s="6">
        <f t="shared" si="62"/>
        <v>883.34616197480943</v>
      </c>
      <c r="G785" s="6" t="b">
        <f t="shared" si="63"/>
        <v>0</v>
      </c>
      <c r="H785" s="6">
        <f t="shared" si="64"/>
        <v>4</v>
      </c>
    </row>
    <row r="786" spans="1:8" x14ac:dyDescent="0.2">
      <c r="A786" s="1">
        <v>44816</v>
      </c>
      <c r="B786" s="2">
        <v>0.56079861111111107</v>
      </c>
      <c r="C786">
        <v>0.68052199999999996</v>
      </c>
      <c r="D786" s="6">
        <f t="shared" si="60"/>
        <v>3.0270979603999999</v>
      </c>
      <c r="E786" s="6">
        <f t="shared" si="61"/>
        <v>2.3920106535999999</v>
      </c>
      <c r="F786" s="6">
        <f t="shared" si="62"/>
        <v>875.77617269001814</v>
      </c>
      <c r="G786" s="6" t="b">
        <f t="shared" si="63"/>
        <v>0</v>
      </c>
      <c r="H786" s="6">
        <f t="shared" si="64"/>
        <v>4</v>
      </c>
    </row>
    <row r="787" spans="1:8" x14ac:dyDescent="0.2">
      <c r="A787" s="1">
        <v>44816</v>
      </c>
      <c r="B787" s="2">
        <v>0.56081018518518522</v>
      </c>
      <c r="C787">
        <v>1.0319700000000001</v>
      </c>
      <c r="D787" s="6">
        <f t="shared" si="60"/>
        <v>4.5904089539999999</v>
      </c>
      <c r="E787" s="6">
        <f t="shared" si="61"/>
        <v>3.8657404594499996</v>
      </c>
      <c r="F787" s="6">
        <f t="shared" si="62"/>
        <v>887.93657092880949</v>
      </c>
      <c r="G787" s="6" t="b">
        <f t="shared" si="63"/>
        <v>0</v>
      </c>
      <c r="H787" s="6">
        <f t="shared" si="64"/>
        <v>4</v>
      </c>
    </row>
    <row r="788" spans="1:8" x14ac:dyDescent="0.2">
      <c r="A788" s="1">
        <v>44816</v>
      </c>
      <c r="B788" s="2">
        <v>0.56081018518518522</v>
      </c>
      <c r="C788">
        <v>0.54052199999999995</v>
      </c>
      <c r="D788" s="6">
        <f t="shared" si="60"/>
        <v>2.4043499603999998</v>
      </c>
      <c r="E788" s="6">
        <f t="shared" si="61"/>
        <v>3.8657404594499996</v>
      </c>
      <c r="F788" s="6">
        <f t="shared" si="62"/>
        <v>878.1805226504182</v>
      </c>
      <c r="G788" s="6" t="b">
        <f t="shared" si="63"/>
        <v>0</v>
      </c>
      <c r="H788" s="6">
        <f t="shared" si="64"/>
        <v>4</v>
      </c>
    </row>
    <row r="789" spans="1:8" x14ac:dyDescent="0.2">
      <c r="A789" s="1">
        <v>44816</v>
      </c>
      <c r="B789" s="2">
        <v>0.56081018518518522</v>
      </c>
      <c r="C789">
        <v>0.66367699999999996</v>
      </c>
      <c r="D789" s="6">
        <f t="shared" si="60"/>
        <v>2.9521680313999998</v>
      </c>
      <c r="E789" s="6">
        <f t="shared" si="61"/>
        <v>3.8657404594499996</v>
      </c>
      <c r="F789" s="6">
        <f t="shared" si="62"/>
        <v>890.88873896020948</v>
      </c>
      <c r="G789" s="6" t="b">
        <f t="shared" si="63"/>
        <v>0</v>
      </c>
      <c r="H789" s="6">
        <f t="shared" si="64"/>
        <v>4</v>
      </c>
    </row>
    <row r="790" spans="1:8" x14ac:dyDescent="0.2">
      <c r="A790" s="1">
        <v>44816</v>
      </c>
      <c r="B790" s="2">
        <v>0.56081018518518522</v>
      </c>
      <c r="C790">
        <v>1.2400599999999999</v>
      </c>
      <c r="D790" s="6">
        <f t="shared" si="60"/>
        <v>5.5160348919999995</v>
      </c>
      <c r="E790" s="6">
        <f t="shared" si="61"/>
        <v>3.8657404594499996</v>
      </c>
      <c r="F790" s="6">
        <f t="shared" si="62"/>
        <v>883.69655754241819</v>
      </c>
      <c r="G790" s="6" t="b">
        <f t="shared" si="63"/>
        <v>0</v>
      </c>
      <c r="H790" s="6">
        <f t="shared" si="64"/>
        <v>4</v>
      </c>
    </row>
    <row r="791" spans="1:8" x14ac:dyDescent="0.2">
      <c r="A791" s="1">
        <v>44816</v>
      </c>
      <c r="B791" s="2">
        <v>0.56082175925925926</v>
      </c>
      <c r="C791">
        <v>1.3632200000000001</v>
      </c>
      <c r="D791" s="6">
        <f t="shared" si="60"/>
        <v>6.0638752040000004</v>
      </c>
      <c r="E791" s="6">
        <f t="shared" si="61"/>
        <v>5.1414642025499999</v>
      </c>
      <c r="F791" s="6">
        <f t="shared" si="62"/>
        <v>896.95261416420954</v>
      </c>
      <c r="G791" s="6" t="b">
        <f t="shared" si="63"/>
        <v>0</v>
      </c>
      <c r="H791" s="6">
        <f t="shared" si="64"/>
        <v>4</v>
      </c>
    </row>
    <row r="792" spans="1:8" x14ac:dyDescent="0.2">
      <c r="A792" s="1">
        <v>44816</v>
      </c>
      <c r="B792" s="2">
        <v>0.56082175925925926</v>
      </c>
      <c r="C792">
        <v>1.1632199999999999</v>
      </c>
      <c r="D792" s="6">
        <f t="shared" si="60"/>
        <v>5.1742352039999995</v>
      </c>
      <c r="E792" s="6">
        <f t="shared" si="61"/>
        <v>5.1414642025499999</v>
      </c>
      <c r="F792" s="6">
        <f t="shared" si="62"/>
        <v>888.87079274641815</v>
      </c>
      <c r="G792" s="6" t="b">
        <f t="shared" si="63"/>
        <v>0</v>
      </c>
      <c r="H792" s="6">
        <f t="shared" si="64"/>
        <v>4</v>
      </c>
    </row>
    <row r="793" spans="1:8" x14ac:dyDescent="0.2">
      <c r="A793" s="1">
        <v>44816</v>
      </c>
      <c r="B793" s="2">
        <v>0.56082175925925926</v>
      </c>
      <c r="C793">
        <v>0.62332100000000001</v>
      </c>
      <c r="D793" s="6">
        <f t="shared" si="60"/>
        <v>2.7726564722</v>
      </c>
      <c r="E793" s="6">
        <f t="shared" si="61"/>
        <v>5.1414642025499999</v>
      </c>
      <c r="F793" s="6">
        <f t="shared" si="62"/>
        <v>899.7252706364095</v>
      </c>
      <c r="G793" s="6" t="b">
        <f t="shared" si="63"/>
        <v>0</v>
      </c>
      <c r="H793" s="6">
        <f t="shared" si="64"/>
        <v>4</v>
      </c>
    </row>
    <row r="794" spans="1:8" x14ac:dyDescent="0.2">
      <c r="A794" s="1">
        <v>44816</v>
      </c>
      <c r="B794" s="2">
        <v>0.56082175925925926</v>
      </c>
      <c r="C794">
        <v>1.4736499999999999</v>
      </c>
      <c r="D794" s="6">
        <f t="shared" si="60"/>
        <v>6.5550899299999994</v>
      </c>
      <c r="E794" s="6">
        <f t="shared" si="61"/>
        <v>5.1414642025499999</v>
      </c>
      <c r="F794" s="6">
        <f t="shared" si="62"/>
        <v>895.42588267641815</v>
      </c>
      <c r="G794" s="6" t="b">
        <f t="shared" si="63"/>
        <v>0</v>
      </c>
      <c r="H794" s="6">
        <f t="shared" si="64"/>
        <v>4</v>
      </c>
    </row>
    <row r="795" spans="1:8" x14ac:dyDescent="0.2">
      <c r="A795" s="1">
        <v>44816</v>
      </c>
      <c r="B795" s="2">
        <v>0.56083333333333341</v>
      </c>
      <c r="C795">
        <v>0.40383000000000002</v>
      </c>
      <c r="D795" s="6">
        <f t="shared" si="60"/>
        <v>1.796316606</v>
      </c>
      <c r="E795" s="6">
        <f t="shared" si="61"/>
        <v>1.7846193227333333</v>
      </c>
      <c r="F795" s="6">
        <f t="shared" si="62"/>
        <v>901.52158724240951</v>
      </c>
      <c r="G795" s="6" t="b">
        <f t="shared" si="63"/>
        <v>0</v>
      </c>
      <c r="H795" s="6">
        <f t="shared" si="64"/>
        <v>4</v>
      </c>
    </row>
    <row r="796" spans="1:8" x14ac:dyDescent="0.2">
      <c r="A796" s="1">
        <v>44816</v>
      </c>
      <c r="B796" s="2">
        <v>0.56083333333333341</v>
      </c>
      <c r="C796">
        <v>0.26255699999999998</v>
      </c>
      <c r="D796" s="6">
        <f t="shared" si="60"/>
        <v>1.1679060473999998</v>
      </c>
      <c r="E796" s="6">
        <f t="shared" si="61"/>
        <v>1.7846193227333333</v>
      </c>
      <c r="F796" s="6">
        <f t="shared" si="62"/>
        <v>896.59378872381819</v>
      </c>
      <c r="G796" s="6" t="b">
        <f t="shared" si="63"/>
        <v>0</v>
      </c>
      <c r="H796" s="6">
        <f t="shared" si="64"/>
        <v>4</v>
      </c>
    </row>
    <row r="797" spans="1:8" x14ac:dyDescent="0.2">
      <c r="A797" s="1">
        <v>44816</v>
      </c>
      <c r="B797" s="2">
        <v>0.56083333333333341</v>
      </c>
      <c r="C797">
        <v>0.53721399999999997</v>
      </c>
      <c r="D797" s="6">
        <f t="shared" si="60"/>
        <v>2.3896353148</v>
      </c>
      <c r="E797" s="6">
        <f t="shared" si="61"/>
        <v>1.7846193227333333</v>
      </c>
      <c r="F797" s="6">
        <f t="shared" si="62"/>
        <v>903.9112225572095</v>
      </c>
      <c r="G797" s="6" t="b">
        <f t="shared" si="63"/>
        <v>0</v>
      </c>
      <c r="H797" s="6">
        <f t="shared" si="64"/>
        <v>4</v>
      </c>
    </row>
    <row r="798" spans="1:8" x14ac:dyDescent="0.2">
      <c r="A798" s="1">
        <v>44816</v>
      </c>
      <c r="B798" s="2">
        <v>0.56084490740740744</v>
      </c>
      <c r="C798">
        <v>0.45319300000000001</v>
      </c>
      <c r="D798" s="6">
        <f t="shared" si="60"/>
        <v>2.0158931026000002</v>
      </c>
      <c r="E798" s="6">
        <f t="shared" si="61"/>
        <v>2.43960528155</v>
      </c>
      <c r="F798" s="6">
        <f t="shared" si="62"/>
        <v>898.60968182641818</v>
      </c>
      <c r="G798" s="6" t="b">
        <f t="shared" si="63"/>
        <v>0</v>
      </c>
      <c r="H798" s="6">
        <f t="shared" si="64"/>
        <v>4</v>
      </c>
    </row>
    <row r="799" spans="1:8" x14ac:dyDescent="0.2">
      <c r="A799" s="1">
        <v>44816</v>
      </c>
      <c r="B799" s="2">
        <v>0.56084490740740744</v>
      </c>
      <c r="C799">
        <v>0.63456699999999999</v>
      </c>
      <c r="D799" s="6">
        <f t="shared" si="60"/>
        <v>2.8226809293999997</v>
      </c>
      <c r="E799" s="6">
        <f t="shared" si="61"/>
        <v>2.43960528155</v>
      </c>
      <c r="F799" s="6">
        <f t="shared" si="62"/>
        <v>906.73390348660951</v>
      </c>
      <c r="G799" s="6" t="b">
        <f t="shared" si="63"/>
        <v>0</v>
      </c>
      <c r="H799" s="6">
        <f t="shared" si="64"/>
        <v>4</v>
      </c>
    </row>
    <row r="800" spans="1:8" x14ac:dyDescent="0.2">
      <c r="A800" s="1">
        <v>44816</v>
      </c>
      <c r="B800" s="2">
        <v>0.56084490740740744</v>
      </c>
      <c r="C800">
        <v>0.50774799999999998</v>
      </c>
      <c r="D800" s="6">
        <f t="shared" si="60"/>
        <v>2.2585646535999997</v>
      </c>
      <c r="E800" s="6">
        <f t="shared" si="61"/>
        <v>2.43960528155</v>
      </c>
      <c r="F800" s="6">
        <f t="shared" si="62"/>
        <v>900.86824648001823</v>
      </c>
      <c r="G800" s="6" t="b">
        <f t="shared" si="63"/>
        <v>0</v>
      </c>
      <c r="H800" s="6">
        <f t="shared" si="64"/>
        <v>4</v>
      </c>
    </row>
    <row r="801" spans="1:8" x14ac:dyDescent="0.2">
      <c r="A801" s="1">
        <v>44816</v>
      </c>
      <c r="B801" s="2">
        <v>0.56084490740740744</v>
      </c>
      <c r="C801">
        <v>0.59828300000000001</v>
      </c>
      <c r="D801" s="6">
        <f t="shared" si="60"/>
        <v>2.6612824406</v>
      </c>
      <c r="E801" s="6">
        <f t="shared" si="61"/>
        <v>2.43960528155</v>
      </c>
      <c r="F801" s="6">
        <f t="shared" si="62"/>
        <v>909.39518592720947</v>
      </c>
      <c r="G801" s="6" t="b">
        <f t="shared" si="63"/>
        <v>0</v>
      </c>
      <c r="H801" s="6">
        <f t="shared" si="64"/>
        <v>4</v>
      </c>
    </row>
    <row r="802" spans="1:8" x14ac:dyDescent="0.2">
      <c r="A802" s="1">
        <v>44816</v>
      </c>
      <c r="B802" s="2">
        <v>0.56085648148148148</v>
      </c>
      <c r="C802">
        <v>0.72764600000000002</v>
      </c>
      <c r="D802" s="6">
        <f t="shared" si="60"/>
        <v>3.2367149371999999</v>
      </c>
      <c r="E802" s="6">
        <f t="shared" si="61"/>
        <v>3.2025338563499997</v>
      </c>
      <c r="F802" s="6">
        <f t="shared" si="62"/>
        <v>904.10496141721819</v>
      </c>
      <c r="G802" s="6" t="b">
        <f t="shared" si="63"/>
        <v>0</v>
      </c>
      <c r="H802" s="6">
        <f t="shared" si="64"/>
        <v>4</v>
      </c>
    </row>
    <row r="803" spans="1:8" x14ac:dyDescent="0.2">
      <c r="A803" s="1">
        <v>44816</v>
      </c>
      <c r="B803" s="2">
        <v>0.56085648148148148</v>
      </c>
      <c r="C803">
        <v>0.71757000000000004</v>
      </c>
      <c r="D803" s="6">
        <f t="shared" si="60"/>
        <v>3.1918948739999999</v>
      </c>
      <c r="E803" s="6">
        <f t="shared" si="61"/>
        <v>3.2025338563499997</v>
      </c>
      <c r="F803" s="6">
        <f t="shared" si="62"/>
        <v>912.58708080120948</v>
      </c>
      <c r="G803" s="6" t="b">
        <f t="shared" si="63"/>
        <v>0</v>
      </c>
      <c r="H803" s="6">
        <f t="shared" si="64"/>
        <v>4</v>
      </c>
    </row>
    <row r="804" spans="1:8" x14ac:dyDescent="0.2">
      <c r="A804" s="1">
        <v>44816</v>
      </c>
      <c r="B804" s="2">
        <v>0.56085648148148148</v>
      </c>
      <c r="C804">
        <v>0.71960599999999997</v>
      </c>
      <c r="D804" s="6">
        <f t="shared" si="60"/>
        <v>3.2009514092</v>
      </c>
      <c r="E804" s="6">
        <f t="shared" si="61"/>
        <v>3.2025338563499997</v>
      </c>
      <c r="F804" s="6">
        <f t="shared" si="62"/>
        <v>907.30591282641819</v>
      </c>
      <c r="G804" s="6" t="b">
        <f t="shared" si="63"/>
        <v>0</v>
      </c>
      <c r="H804" s="6">
        <f t="shared" si="64"/>
        <v>4</v>
      </c>
    </row>
    <row r="805" spans="1:8" x14ac:dyDescent="0.2">
      <c r="A805" s="1">
        <v>44816</v>
      </c>
      <c r="B805" s="2">
        <v>0.56085648148148148</v>
      </c>
      <c r="C805">
        <v>0.71502500000000002</v>
      </c>
      <c r="D805" s="6">
        <f t="shared" si="60"/>
        <v>3.1805742050000001</v>
      </c>
      <c r="E805" s="6">
        <f t="shared" si="61"/>
        <v>3.2025338563499997</v>
      </c>
      <c r="F805" s="6">
        <f t="shared" si="62"/>
        <v>915.76765500620945</v>
      </c>
      <c r="G805" s="6" t="b">
        <f t="shared" si="63"/>
        <v>0</v>
      </c>
      <c r="H805" s="6">
        <f t="shared" si="64"/>
        <v>4</v>
      </c>
    </row>
    <row r="806" spans="1:8" x14ac:dyDescent="0.2">
      <c r="A806" s="1">
        <v>44816</v>
      </c>
      <c r="B806" s="2">
        <v>0.56086805555555552</v>
      </c>
      <c r="C806">
        <v>0.72423700000000002</v>
      </c>
      <c r="D806" s="6">
        <f t="shared" si="60"/>
        <v>3.2215510234</v>
      </c>
      <c r="E806" s="6">
        <f t="shared" si="61"/>
        <v>2.0915792255999999</v>
      </c>
      <c r="F806" s="6">
        <f t="shared" si="62"/>
        <v>910.52746384981822</v>
      </c>
      <c r="G806" s="6" t="b">
        <f t="shared" si="63"/>
        <v>0</v>
      </c>
      <c r="H806" s="6">
        <f t="shared" si="64"/>
        <v>4</v>
      </c>
    </row>
    <row r="807" spans="1:8" x14ac:dyDescent="0.2">
      <c r="A807" s="1">
        <v>44816</v>
      </c>
      <c r="B807" s="2">
        <v>0.56086805555555552</v>
      </c>
      <c r="C807">
        <v>0.367697</v>
      </c>
      <c r="D807" s="6">
        <f t="shared" si="60"/>
        <v>1.6355897954</v>
      </c>
      <c r="E807" s="6">
        <f t="shared" si="61"/>
        <v>2.0915792255999999</v>
      </c>
      <c r="F807" s="6">
        <f t="shared" si="62"/>
        <v>917.4032448016095</v>
      </c>
      <c r="G807" s="6" t="b">
        <f t="shared" si="63"/>
        <v>0</v>
      </c>
      <c r="H807" s="6">
        <f t="shared" si="64"/>
        <v>4</v>
      </c>
    </row>
    <row r="808" spans="1:8" x14ac:dyDescent="0.2">
      <c r="A808" s="1">
        <v>44816</v>
      </c>
      <c r="B808" s="2">
        <v>0.56086805555555552</v>
      </c>
      <c r="C808">
        <v>0.31868999999999997</v>
      </c>
      <c r="D808" s="6">
        <f t="shared" si="60"/>
        <v>1.4175968579999998</v>
      </c>
      <c r="E808" s="6">
        <f t="shared" si="61"/>
        <v>2.0915792255999999</v>
      </c>
      <c r="F808" s="6">
        <f t="shared" si="62"/>
        <v>911.94506070781824</v>
      </c>
      <c r="G808" s="6" t="b">
        <f t="shared" si="63"/>
        <v>0</v>
      </c>
      <c r="H808" s="6">
        <f t="shared" si="64"/>
        <v>4</v>
      </c>
    </row>
    <row r="809" spans="1:8" x14ac:dyDescent="0.2">
      <c r="A809" s="1">
        <v>44816</v>
      </c>
      <c r="B809" s="2">
        <v>0.56087962962962956</v>
      </c>
      <c r="C809">
        <v>0.66306600000000004</v>
      </c>
      <c r="D809" s="6">
        <f t="shared" si="60"/>
        <v>2.9494501812</v>
      </c>
      <c r="E809" s="6">
        <f t="shared" si="61"/>
        <v>3.2667091498</v>
      </c>
      <c r="F809" s="6">
        <f t="shared" si="62"/>
        <v>920.35269498280945</v>
      </c>
      <c r="G809" s="6" t="b">
        <f t="shared" si="63"/>
        <v>0</v>
      </c>
      <c r="H809" s="6">
        <f t="shared" si="64"/>
        <v>4</v>
      </c>
    </row>
    <row r="810" spans="1:8" x14ac:dyDescent="0.2">
      <c r="A810" s="1">
        <v>44816</v>
      </c>
      <c r="B810" s="2">
        <v>0.56087962962962956</v>
      </c>
      <c r="C810">
        <v>0.59263299999999997</v>
      </c>
      <c r="D810" s="6">
        <f t="shared" si="60"/>
        <v>2.6361501105999996</v>
      </c>
      <c r="E810" s="6">
        <f t="shared" si="61"/>
        <v>3.2667091498</v>
      </c>
      <c r="F810" s="6">
        <f t="shared" si="62"/>
        <v>914.5812108184183</v>
      </c>
      <c r="G810" s="6" t="b">
        <f t="shared" si="63"/>
        <v>0</v>
      </c>
      <c r="H810" s="6">
        <f t="shared" si="64"/>
        <v>4</v>
      </c>
    </row>
    <row r="811" spans="1:8" x14ac:dyDescent="0.2">
      <c r="A811" s="1">
        <v>44816</v>
      </c>
      <c r="B811" s="2">
        <v>0.56087962962962956</v>
      </c>
      <c r="C811">
        <v>0.95365100000000003</v>
      </c>
      <c r="D811" s="6">
        <f t="shared" si="60"/>
        <v>4.2420303782</v>
      </c>
      <c r="E811" s="6">
        <f t="shared" si="61"/>
        <v>3.2667091498</v>
      </c>
      <c r="F811" s="6">
        <f t="shared" si="62"/>
        <v>924.59472536100941</v>
      </c>
      <c r="G811" s="6" t="b">
        <f t="shared" si="63"/>
        <v>0</v>
      </c>
      <c r="H811" s="6">
        <f t="shared" si="64"/>
        <v>4</v>
      </c>
    </row>
    <row r="812" spans="1:8" x14ac:dyDescent="0.2">
      <c r="A812" s="1">
        <v>44816</v>
      </c>
      <c r="B812" s="2">
        <v>0.56087962962962956</v>
      </c>
      <c r="C812">
        <v>0.72820600000000002</v>
      </c>
      <c r="D812" s="6">
        <f t="shared" si="60"/>
        <v>3.2392059292000002</v>
      </c>
      <c r="E812" s="6">
        <f t="shared" si="61"/>
        <v>3.2667091498</v>
      </c>
      <c r="F812" s="6">
        <f t="shared" si="62"/>
        <v>917.82041674761831</v>
      </c>
      <c r="G812" s="6" t="b">
        <f t="shared" si="63"/>
        <v>0</v>
      </c>
      <c r="H812" s="6">
        <f t="shared" si="64"/>
        <v>4</v>
      </c>
    </row>
    <row r="813" spans="1:8" x14ac:dyDescent="0.2">
      <c r="A813" s="1">
        <v>44816</v>
      </c>
      <c r="B813" s="2">
        <v>0.56089120370370371</v>
      </c>
      <c r="C813">
        <v>0.69212499999999999</v>
      </c>
      <c r="D813" s="6">
        <f t="shared" si="60"/>
        <v>3.0787104249999997</v>
      </c>
      <c r="E813" s="6">
        <f t="shared" si="61"/>
        <v>2.0325905333499996</v>
      </c>
      <c r="F813" s="6">
        <f t="shared" si="62"/>
        <v>927.67343578600946</v>
      </c>
      <c r="G813" s="6" t="b">
        <f t="shared" si="63"/>
        <v>0</v>
      </c>
      <c r="H813" s="6">
        <f t="shared" si="64"/>
        <v>4</v>
      </c>
    </row>
    <row r="814" spans="1:8" x14ac:dyDescent="0.2">
      <c r="A814" s="1">
        <v>44816</v>
      </c>
      <c r="B814" s="2">
        <v>0.56089120370370371</v>
      </c>
      <c r="C814">
        <v>0.36423699999999998</v>
      </c>
      <c r="D814" s="6">
        <f t="shared" si="60"/>
        <v>1.6201990233999999</v>
      </c>
      <c r="E814" s="6">
        <f t="shared" si="61"/>
        <v>2.0325905333499996</v>
      </c>
      <c r="F814" s="6">
        <f t="shared" si="62"/>
        <v>919.44061577101832</v>
      </c>
      <c r="G814" s="6" t="b">
        <f t="shared" si="63"/>
        <v>0</v>
      </c>
      <c r="H814" s="6">
        <f t="shared" si="64"/>
        <v>4</v>
      </c>
    </row>
    <row r="815" spans="1:8" x14ac:dyDescent="0.2">
      <c r="A815" s="1">
        <v>44816</v>
      </c>
      <c r="B815" s="2">
        <v>0.56089120370370371</v>
      </c>
      <c r="C815">
        <v>0.48286299999999999</v>
      </c>
      <c r="D815" s="6">
        <f t="shared" si="60"/>
        <v>2.1478711965999997</v>
      </c>
      <c r="E815" s="6">
        <f t="shared" si="61"/>
        <v>2.0325905333499996</v>
      </c>
      <c r="F815" s="6">
        <f t="shared" si="62"/>
        <v>929.82130698260949</v>
      </c>
      <c r="G815" s="6" t="b">
        <f t="shared" si="63"/>
        <v>0</v>
      </c>
      <c r="H815" s="6">
        <f t="shared" si="64"/>
        <v>4</v>
      </c>
    </row>
    <row r="816" spans="1:8" x14ac:dyDescent="0.2">
      <c r="A816" s="1">
        <v>44816</v>
      </c>
      <c r="B816" s="2">
        <v>0.56089120370370371</v>
      </c>
      <c r="C816">
        <v>0.28856199999999999</v>
      </c>
      <c r="D816" s="6">
        <f t="shared" si="60"/>
        <v>1.2835814883999999</v>
      </c>
      <c r="E816" s="6">
        <f t="shared" si="61"/>
        <v>2.0325905333499996</v>
      </c>
      <c r="F816" s="6">
        <f t="shared" si="62"/>
        <v>920.72419725941836</v>
      </c>
      <c r="G816" s="6" t="b">
        <f t="shared" si="63"/>
        <v>0</v>
      </c>
      <c r="H816" s="6">
        <f t="shared" si="64"/>
        <v>4</v>
      </c>
    </row>
    <row r="817" spans="1:8" x14ac:dyDescent="0.2">
      <c r="A817" s="1">
        <v>44816</v>
      </c>
      <c r="B817" s="2">
        <v>0.56090277777777775</v>
      </c>
      <c r="C817">
        <v>0.37400800000000001</v>
      </c>
      <c r="D817" s="6">
        <f t="shared" si="60"/>
        <v>1.6636623855999999</v>
      </c>
      <c r="E817" s="6">
        <f t="shared" si="61"/>
        <v>1.7011262380500001</v>
      </c>
      <c r="F817" s="6">
        <f t="shared" si="62"/>
        <v>931.48496936820948</v>
      </c>
      <c r="G817" s="6" t="b">
        <f t="shared" si="63"/>
        <v>0</v>
      </c>
      <c r="H817" s="6">
        <f t="shared" si="64"/>
        <v>4</v>
      </c>
    </row>
    <row r="818" spans="1:8" x14ac:dyDescent="0.2">
      <c r="A818" s="1">
        <v>44816</v>
      </c>
      <c r="B818" s="2">
        <v>0.56090277777777775</v>
      </c>
      <c r="C818">
        <v>0.36835899999999999</v>
      </c>
      <c r="D818" s="6">
        <f t="shared" si="60"/>
        <v>1.6385345037999999</v>
      </c>
      <c r="E818" s="6">
        <f t="shared" si="61"/>
        <v>1.7011262380500001</v>
      </c>
      <c r="F818" s="6">
        <f t="shared" si="62"/>
        <v>922.36273176321833</v>
      </c>
      <c r="G818" s="6" t="b">
        <f t="shared" si="63"/>
        <v>0</v>
      </c>
      <c r="H818" s="6">
        <f t="shared" si="64"/>
        <v>4</v>
      </c>
    </row>
    <row r="819" spans="1:8" x14ac:dyDescent="0.2">
      <c r="A819" s="1">
        <v>44816</v>
      </c>
      <c r="B819" s="2">
        <v>0.56090277777777775</v>
      </c>
      <c r="C819">
        <v>0.43354999999999999</v>
      </c>
      <c r="D819" s="6">
        <f t="shared" si="60"/>
        <v>1.92851711</v>
      </c>
      <c r="E819" s="6">
        <f t="shared" si="61"/>
        <v>1.7011262380500001</v>
      </c>
      <c r="F819" s="6">
        <f t="shared" si="62"/>
        <v>933.41348647820951</v>
      </c>
      <c r="G819" s="6" t="b">
        <f t="shared" si="63"/>
        <v>0</v>
      </c>
      <c r="H819" s="6">
        <f t="shared" si="64"/>
        <v>4</v>
      </c>
    </row>
    <row r="820" spans="1:8" x14ac:dyDescent="0.2">
      <c r="A820" s="1">
        <v>44816</v>
      </c>
      <c r="B820" s="2">
        <v>0.56090277777777775</v>
      </c>
      <c r="C820">
        <v>0.35380400000000001</v>
      </c>
      <c r="D820" s="6">
        <f t="shared" si="60"/>
        <v>1.5737909528</v>
      </c>
      <c r="E820" s="6">
        <f t="shared" si="61"/>
        <v>1.7011262380500001</v>
      </c>
      <c r="F820" s="6">
        <f t="shared" si="62"/>
        <v>923.93652271601832</v>
      </c>
      <c r="G820" s="6" t="b">
        <f t="shared" si="63"/>
        <v>0</v>
      </c>
      <c r="H820" s="6">
        <f t="shared" si="64"/>
        <v>4</v>
      </c>
    </row>
    <row r="821" spans="1:8" x14ac:dyDescent="0.2">
      <c r="A821" s="1">
        <v>44816</v>
      </c>
      <c r="B821" s="2">
        <v>0.5609143518518519</v>
      </c>
      <c r="C821">
        <v>0.383575</v>
      </c>
      <c r="D821" s="6">
        <f t="shared" si="60"/>
        <v>1.7062183149999999</v>
      </c>
      <c r="E821" s="6">
        <f t="shared" si="61"/>
        <v>2.0243461653333332</v>
      </c>
      <c r="F821" s="6">
        <f t="shared" si="62"/>
        <v>935.11970479320951</v>
      </c>
      <c r="G821" s="6" t="b">
        <f t="shared" si="63"/>
        <v>0</v>
      </c>
      <c r="H821" s="6">
        <f t="shared" si="64"/>
        <v>4</v>
      </c>
    </row>
    <row r="822" spans="1:8" x14ac:dyDescent="0.2">
      <c r="A822" s="1">
        <v>44816</v>
      </c>
      <c r="B822" s="2">
        <v>0.5609143518518519</v>
      </c>
      <c r="C822">
        <v>0.60387999999999997</v>
      </c>
      <c r="D822" s="6">
        <f t="shared" si="60"/>
        <v>2.6861790159999996</v>
      </c>
      <c r="E822" s="6">
        <f t="shared" si="61"/>
        <v>2.0243461653333332</v>
      </c>
      <c r="F822" s="6">
        <f t="shared" si="62"/>
        <v>926.6227017320183</v>
      </c>
      <c r="G822" s="6" t="b">
        <f t="shared" si="63"/>
        <v>0</v>
      </c>
      <c r="H822" s="6">
        <f t="shared" si="64"/>
        <v>4</v>
      </c>
    </row>
    <row r="823" spans="1:8" x14ac:dyDescent="0.2">
      <c r="A823" s="1">
        <v>44816</v>
      </c>
      <c r="B823" s="2">
        <v>0.5609143518518519</v>
      </c>
      <c r="C823">
        <v>0.37782500000000002</v>
      </c>
      <c r="D823" s="6">
        <f t="shared" si="60"/>
        <v>1.6806411650000002</v>
      </c>
      <c r="E823" s="6">
        <f t="shared" si="61"/>
        <v>2.0243461653333332</v>
      </c>
      <c r="F823" s="6">
        <f t="shared" si="62"/>
        <v>936.8003459582095</v>
      </c>
      <c r="G823" s="6" t="b">
        <f t="shared" si="63"/>
        <v>0</v>
      </c>
      <c r="H823" s="6">
        <f t="shared" si="64"/>
        <v>4</v>
      </c>
    </row>
    <row r="824" spans="1:8" x14ac:dyDescent="0.2">
      <c r="A824" s="1">
        <v>44816</v>
      </c>
      <c r="B824" s="2">
        <v>0.56092592592592594</v>
      </c>
      <c r="C824">
        <v>0.67787500000000001</v>
      </c>
      <c r="D824" s="6">
        <f t="shared" si="60"/>
        <v>3.015323575</v>
      </c>
      <c r="E824" s="6">
        <f t="shared" si="61"/>
        <v>2.4698830669000005</v>
      </c>
      <c r="F824" s="6">
        <f t="shared" si="62"/>
        <v>929.63802530701832</v>
      </c>
      <c r="G824" s="6" t="b">
        <f t="shared" si="63"/>
        <v>0</v>
      </c>
      <c r="H824" s="6">
        <f t="shared" si="64"/>
        <v>4</v>
      </c>
    </row>
    <row r="825" spans="1:8" x14ac:dyDescent="0.2">
      <c r="A825" s="1">
        <v>44816</v>
      </c>
      <c r="B825" s="2">
        <v>0.56092592592592594</v>
      </c>
      <c r="C825">
        <v>0.71930000000000005</v>
      </c>
      <c r="D825" s="6">
        <f t="shared" si="60"/>
        <v>3.1995902600000004</v>
      </c>
      <c r="E825" s="6">
        <f t="shared" si="61"/>
        <v>2.4698830669000005</v>
      </c>
      <c r="F825" s="6">
        <f t="shared" si="62"/>
        <v>939.99993621820954</v>
      </c>
      <c r="G825" s="6" t="b">
        <f t="shared" si="63"/>
        <v>0</v>
      </c>
      <c r="H825" s="6">
        <f t="shared" si="64"/>
        <v>4</v>
      </c>
    </row>
    <row r="826" spans="1:8" x14ac:dyDescent="0.2">
      <c r="A826" s="1">
        <v>44816</v>
      </c>
      <c r="B826" s="2">
        <v>0.56092592592592594</v>
      </c>
      <c r="C826">
        <v>0.43675599999999998</v>
      </c>
      <c r="D826" s="6">
        <f t="shared" si="60"/>
        <v>1.9427780391999998</v>
      </c>
      <c r="E826" s="6">
        <f t="shared" si="61"/>
        <v>2.4698830669000005</v>
      </c>
      <c r="F826" s="6">
        <f t="shared" si="62"/>
        <v>931.58080334621832</v>
      </c>
      <c r="G826" s="6" t="b">
        <f t="shared" si="63"/>
        <v>0</v>
      </c>
      <c r="H826" s="6">
        <f t="shared" si="64"/>
        <v>4</v>
      </c>
    </row>
    <row r="827" spans="1:8" x14ac:dyDescent="0.2">
      <c r="A827" s="1">
        <v>44816</v>
      </c>
      <c r="B827" s="2">
        <v>0.56092592592592594</v>
      </c>
      <c r="C827">
        <v>0.38708700000000001</v>
      </c>
      <c r="D827" s="6">
        <f t="shared" si="60"/>
        <v>1.7218403933999999</v>
      </c>
      <c r="E827" s="6">
        <f t="shared" si="61"/>
        <v>2.4698830669000005</v>
      </c>
      <c r="F827" s="6">
        <f t="shared" si="62"/>
        <v>941.72177661160958</v>
      </c>
      <c r="G827" s="6" t="b">
        <f t="shared" si="63"/>
        <v>0</v>
      </c>
      <c r="H827" s="6">
        <f t="shared" si="64"/>
        <v>4</v>
      </c>
    </row>
    <row r="828" spans="1:8" x14ac:dyDescent="0.2">
      <c r="A828" s="1">
        <v>44816</v>
      </c>
      <c r="B828" s="2">
        <v>0.56093749999999998</v>
      </c>
      <c r="C828">
        <v>0.22642499999999999</v>
      </c>
      <c r="D828" s="6">
        <f t="shared" si="60"/>
        <v>1.007183685</v>
      </c>
      <c r="E828" s="6">
        <f t="shared" si="61"/>
        <v>2.0681305392999998</v>
      </c>
      <c r="F828" s="6">
        <f t="shared" si="62"/>
        <v>932.58798703121829</v>
      </c>
      <c r="G828" s="6" t="b">
        <f t="shared" si="63"/>
        <v>0</v>
      </c>
      <c r="H828" s="6">
        <f t="shared" si="64"/>
        <v>4</v>
      </c>
    </row>
    <row r="829" spans="1:8" x14ac:dyDescent="0.2">
      <c r="A829" s="1">
        <v>44816</v>
      </c>
      <c r="B829" s="2">
        <v>0.56093749999999998</v>
      </c>
      <c r="C829">
        <v>0.79029300000000002</v>
      </c>
      <c r="D829" s="6">
        <f t="shared" si="60"/>
        <v>3.5153813226000001</v>
      </c>
      <c r="E829" s="6">
        <f t="shared" si="61"/>
        <v>2.0681305392999998</v>
      </c>
      <c r="F829" s="6">
        <f t="shared" si="62"/>
        <v>945.23715793420956</v>
      </c>
      <c r="G829" s="6" t="b">
        <f t="shared" si="63"/>
        <v>0</v>
      </c>
      <c r="H829" s="6">
        <f t="shared" si="64"/>
        <v>4</v>
      </c>
    </row>
    <row r="830" spans="1:8" x14ac:dyDescent="0.2">
      <c r="A830" s="1">
        <v>44816</v>
      </c>
      <c r="B830" s="2">
        <v>0.56093749999999998</v>
      </c>
      <c r="C830">
        <v>0.436145</v>
      </c>
      <c r="D830" s="6">
        <f t="shared" si="60"/>
        <v>1.940060189</v>
      </c>
      <c r="E830" s="6">
        <f t="shared" si="61"/>
        <v>2.0681305392999998</v>
      </c>
      <c r="F830" s="6">
        <f t="shared" si="62"/>
        <v>934.52804722021824</v>
      </c>
      <c r="G830" s="6" t="b">
        <f t="shared" si="63"/>
        <v>0</v>
      </c>
      <c r="H830" s="6">
        <f t="shared" si="64"/>
        <v>4</v>
      </c>
    </row>
    <row r="831" spans="1:8" x14ac:dyDescent="0.2">
      <c r="A831" s="1">
        <v>44816</v>
      </c>
      <c r="B831" s="2">
        <v>0.56093749999999998</v>
      </c>
      <c r="C831">
        <v>0.40688299999999999</v>
      </c>
      <c r="D831" s="6">
        <f t="shared" si="60"/>
        <v>1.8098969605999999</v>
      </c>
      <c r="E831" s="6">
        <f t="shared" si="61"/>
        <v>2.0681305392999998</v>
      </c>
      <c r="F831" s="6">
        <f t="shared" si="62"/>
        <v>947.04705489480955</v>
      </c>
      <c r="G831" s="6" t="b">
        <f t="shared" si="63"/>
        <v>0</v>
      </c>
      <c r="H831" s="6">
        <f t="shared" si="64"/>
        <v>4</v>
      </c>
    </row>
    <row r="832" spans="1:8" x14ac:dyDescent="0.2">
      <c r="A832" s="1">
        <v>44816</v>
      </c>
      <c r="B832" s="2">
        <v>0.56094907407407402</v>
      </c>
      <c r="C832">
        <v>0.48159099999999999</v>
      </c>
      <c r="D832" s="6">
        <f t="shared" si="60"/>
        <v>2.1422130861999999</v>
      </c>
      <c r="E832" s="6">
        <f t="shared" si="61"/>
        <v>1.9270447557999999</v>
      </c>
      <c r="F832" s="6">
        <f t="shared" si="62"/>
        <v>936.67026030641819</v>
      </c>
      <c r="G832" s="6" t="b">
        <f t="shared" si="63"/>
        <v>0</v>
      </c>
      <c r="H832" s="6">
        <f t="shared" si="64"/>
        <v>4</v>
      </c>
    </row>
    <row r="833" spans="1:8" x14ac:dyDescent="0.2">
      <c r="A833" s="1">
        <v>44816</v>
      </c>
      <c r="B833" s="2">
        <v>0.56094907407407402</v>
      </c>
      <c r="C833">
        <v>0.354466</v>
      </c>
      <c r="D833" s="6">
        <f t="shared" si="60"/>
        <v>1.5767356612000001</v>
      </c>
      <c r="E833" s="6">
        <f t="shared" si="61"/>
        <v>1.9270447557999999</v>
      </c>
      <c r="F833" s="6">
        <f t="shared" si="62"/>
        <v>948.62379055600957</v>
      </c>
      <c r="G833" s="6" t="b">
        <f t="shared" si="63"/>
        <v>0</v>
      </c>
      <c r="H833" s="6">
        <f t="shared" si="64"/>
        <v>4</v>
      </c>
    </row>
    <row r="834" spans="1:8" x14ac:dyDescent="0.2">
      <c r="A834" s="1">
        <v>44816</v>
      </c>
      <c r="B834" s="2">
        <v>0.56094907407407402</v>
      </c>
      <c r="C834">
        <v>0.46998699999999999</v>
      </c>
      <c r="D834" s="6">
        <f t="shared" si="60"/>
        <v>2.0905961733999998</v>
      </c>
      <c r="E834" s="6">
        <f t="shared" si="61"/>
        <v>1.9270447557999999</v>
      </c>
      <c r="F834" s="6">
        <f t="shared" si="62"/>
        <v>938.76085647981813</v>
      </c>
      <c r="G834" s="6" t="b">
        <f t="shared" si="63"/>
        <v>0</v>
      </c>
      <c r="H834" s="6">
        <f t="shared" si="64"/>
        <v>4</v>
      </c>
    </row>
    <row r="835" spans="1:8" x14ac:dyDescent="0.2">
      <c r="A835" s="1">
        <v>44816</v>
      </c>
      <c r="B835" s="2">
        <v>0.56094907407407402</v>
      </c>
      <c r="C835">
        <v>0.42683199999999999</v>
      </c>
      <c r="D835" s="6">
        <f t="shared" si="60"/>
        <v>1.8986341024</v>
      </c>
      <c r="E835" s="6">
        <f t="shared" si="61"/>
        <v>1.9270447557999999</v>
      </c>
      <c r="F835" s="6">
        <f t="shared" si="62"/>
        <v>950.52242465840959</v>
      </c>
      <c r="G835" s="6" t="b">
        <f t="shared" si="63"/>
        <v>0</v>
      </c>
      <c r="H835" s="6">
        <f t="shared" si="64"/>
        <v>4</v>
      </c>
    </row>
    <row r="836" spans="1:8" x14ac:dyDescent="0.2">
      <c r="A836" s="1">
        <v>44816</v>
      </c>
      <c r="B836" s="2">
        <v>0.56096064814814817</v>
      </c>
      <c r="C836">
        <v>0.494618</v>
      </c>
      <c r="D836" s="6">
        <f t="shared" si="60"/>
        <v>2.2001597876000001</v>
      </c>
      <c r="E836" s="6">
        <f t="shared" si="61"/>
        <v>2.4313609135333336</v>
      </c>
      <c r="F836" s="6">
        <f t="shared" si="62"/>
        <v>940.96101626741813</v>
      </c>
      <c r="G836" s="6" t="b">
        <f t="shared" si="63"/>
        <v>0</v>
      </c>
      <c r="H836" s="6">
        <f t="shared" si="64"/>
        <v>4</v>
      </c>
    </row>
    <row r="837" spans="1:8" x14ac:dyDescent="0.2">
      <c r="A837" s="1">
        <v>44816</v>
      </c>
      <c r="B837" s="2">
        <v>0.56096064814814817</v>
      </c>
      <c r="C837">
        <v>0.422761</v>
      </c>
      <c r="D837" s="6">
        <f t="shared" ref="D837:D900" si="65">C837*4.4482</f>
        <v>1.8805254802</v>
      </c>
      <c r="E837" s="6">
        <f t="shared" ref="E837:E900" si="66">AVERAGEIF($B$4:$B$1131,B837,$D$4:$D$1131)</f>
        <v>2.4313609135333336</v>
      </c>
      <c r="F837" s="6">
        <f t="shared" ref="F837:F900" si="67">IF(D837&gt;0,D837+F835, F835)</f>
        <v>952.40295013860964</v>
      </c>
      <c r="G837" s="6" t="b">
        <f t="shared" ref="G837:G900" si="68">IF(D837&gt;13.345,1)</f>
        <v>0</v>
      </c>
      <c r="H837" s="6">
        <f t="shared" ref="H837:H900" si="69">IF(D837&gt;13.345,H836+1,H836)</f>
        <v>4</v>
      </c>
    </row>
    <row r="838" spans="1:8" x14ac:dyDescent="0.2">
      <c r="A838" s="1">
        <v>44816</v>
      </c>
      <c r="B838" s="2">
        <v>0.56096064814814817</v>
      </c>
      <c r="C838">
        <v>0.72240400000000005</v>
      </c>
      <c r="D838" s="6">
        <f t="shared" si="65"/>
        <v>3.2133974728000001</v>
      </c>
      <c r="E838" s="6">
        <f t="shared" si="66"/>
        <v>2.4313609135333336</v>
      </c>
      <c r="F838" s="6">
        <f t="shared" si="67"/>
        <v>944.17441374021814</v>
      </c>
      <c r="G838" s="6" t="b">
        <f t="shared" si="68"/>
        <v>0</v>
      </c>
      <c r="H838" s="6">
        <f t="shared" si="69"/>
        <v>4</v>
      </c>
    </row>
    <row r="839" spans="1:8" x14ac:dyDescent="0.2">
      <c r="A839" s="1">
        <v>44816</v>
      </c>
      <c r="B839" s="2">
        <v>0.56097222222222221</v>
      </c>
      <c r="C839">
        <v>0.21426200000000001</v>
      </c>
      <c r="D839" s="6">
        <f t="shared" si="65"/>
        <v>0.95308022840000006</v>
      </c>
      <c r="E839" s="6">
        <f t="shared" si="66"/>
        <v>2.2085379723000003</v>
      </c>
      <c r="F839" s="6">
        <f t="shared" si="67"/>
        <v>953.35603036700968</v>
      </c>
      <c r="G839" s="6" t="b">
        <f t="shared" si="68"/>
        <v>0</v>
      </c>
      <c r="H839" s="6">
        <f t="shared" si="69"/>
        <v>4</v>
      </c>
    </row>
    <row r="840" spans="1:8" x14ac:dyDescent="0.2">
      <c r="A840" s="1">
        <v>44816</v>
      </c>
      <c r="B840" s="2">
        <v>0.56097222222222221</v>
      </c>
      <c r="C840">
        <v>0.56744300000000003</v>
      </c>
      <c r="D840" s="6">
        <f t="shared" si="65"/>
        <v>2.5240999526000003</v>
      </c>
      <c r="E840" s="6">
        <f t="shared" si="66"/>
        <v>2.2085379723000003</v>
      </c>
      <c r="F840" s="6">
        <f t="shared" si="67"/>
        <v>946.6985136928181</v>
      </c>
      <c r="G840" s="6" t="b">
        <f t="shared" si="68"/>
        <v>0</v>
      </c>
      <c r="H840" s="6">
        <f t="shared" si="69"/>
        <v>4</v>
      </c>
    </row>
    <row r="841" spans="1:8" x14ac:dyDescent="0.2">
      <c r="A841" s="1">
        <v>44816</v>
      </c>
      <c r="B841" s="2">
        <v>0.56097222222222221</v>
      </c>
      <c r="C841">
        <v>0.76189600000000002</v>
      </c>
      <c r="D841" s="6">
        <f t="shared" si="65"/>
        <v>3.3890657871999998</v>
      </c>
      <c r="E841" s="6">
        <f t="shared" si="66"/>
        <v>2.2085379723000003</v>
      </c>
      <c r="F841" s="6">
        <f t="shared" si="67"/>
        <v>956.7450961542097</v>
      </c>
      <c r="G841" s="6" t="b">
        <f t="shared" si="68"/>
        <v>0</v>
      </c>
      <c r="H841" s="6">
        <f t="shared" si="69"/>
        <v>4</v>
      </c>
    </row>
    <row r="842" spans="1:8" x14ac:dyDescent="0.2">
      <c r="A842" s="1">
        <v>44816</v>
      </c>
      <c r="B842" s="2">
        <v>0.56097222222222221</v>
      </c>
      <c r="C842">
        <v>0.44240499999999999</v>
      </c>
      <c r="D842" s="6">
        <f t="shared" si="65"/>
        <v>1.9679059209999998</v>
      </c>
      <c r="E842" s="6">
        <f t="shared" si="66"/>
        <v>2.2085379723000003</v>
      </c>
      <c r="F842" s="6">
        <f t="shared" si="67"/>
        <v>948.66641961381811</v>
      </c>
      <c r="G842" s="6" t="b">
        <f t="shared" si="68"/>
        <v>0</v>
      </c>
      <c r="H842" s="6">
        <f t="shared" si="69"/>
        <v>4</v>
      </c>
    </row>
    <row r="843" spans="1:8" x14ac:dyDescent="0.2">
      <c r="A843" s="1">
        <v>44816</v>
      </c>
      <c r="B843" s="2">
        <v>0.56098379629629636</v>
      </c>
      <c r="C843">
        <v>0.32016600000000001</v>
      </c>
      <c r="D843" s="6">
        <f t="shared" si="65"/>
        <v>1.4241624012</v>
      </c>
      <c r="E843" s="6">
        <f t="shared" si="66"/>
        <v>1.4520603995500001</v>
      </c>
      <c r="F843" s="6">
        <f t="shared" si="67"/>
        <v>958.16925855540967</v>
      </c>
      <c r="G843" s="6" t="b">
        <f t="shared" si="68"/>
        <v>0</v>
      </c>
      <c r="H843" s="6">
        <f t="shared" si="69"/>
        <v>4</v>
      </c>
    </row>
    <row r="844" spans="1:8" x14ac:dyDescent="0.2">
      <c r="A844" s="1">
        <v>44816</v>
      </c>
      <c r="B844" s="2">
        <v>0.56098379629629636</v>
      </c>
      <c r="C844">
        <v>0.23416000000000001</v>
      </c>
      <c r="D844" s="6">
        <f t="shared" si="65"/>
        <v>1.041590512</v>
      </c>
      <c r="E844" s="6">
        <f t="shared" si="66"/>
        <v>1.4520603995500001</v>
      </c>
      <c r="F844" s="6">
        <f t="shared" si="67"/>
        <v>949.70801012581808</v>
      </c>
      <c r="G844" s="6" t="b">
        <f t="shared" si="68"/>
        <v>0</v>
      </c>
      <c r="H844" s="6">
        <f t="shared" si="69"/>
        <v>4</v>
      </c>
    </row>
    <row r="845" spans="1:8" x14ac:dyDescent="0.2">
      <c r="A845" s="1">
        <v>44816</v>
      </c>
      <c r="B845" s="2">
        <v>0.56098379629629636</v>
      </c>
      <c r="C845">
        <v>0.22092899999999999</v>
      </c>
      <c r="D845" s="6">
        <f t="shared" si="65"/>
        <v>0.98273637779999989</v>
      </c>
      <c r="E845" s="6">
        <f t="shared" si="66"/>
        <v>1.4520603995500001</v>
      </c>
      <c r="F845" s="6">
        <f t="shared" si="67"/>
        <v>959.15199493320972</v>
      </c>
      <c r="G845" s="6" t="b">
        <f t="shared" si="68"/>
        <v>0</v>
      </c>
      <c r="H845" s="6">
        <f t="shared" si="69"/>
        <v>4</v>
      </c>
    </row>
    <row r="846" spans="1:8" x14ac:dyDescent="0.2">
      <c r="A846" s="1">
        <v>44816</v>
      </c>
      <c r="B846" s="2">
        <v>0.56098379629629636</v>
      </c>
      <c r="C846">
        <v>0.53049599999999997</v>
      </c>
      <c r="D846" s="6">
        <f t="shared" si="65"/>
        <v>2.3597523072</v>
      </c>
      <c r="E846" s="6">
        <f t="shared" si="66"/>
        <v>1.4520603995500001</v>
      </c>
      <c r="F846" s="6">
        <f t="shared" si="67"/>
        <v>952.06776243301806</v>
      </c>
      <c r="G846" s="6" t="b">
        <f t="shared" si="68"/>
        <v>0</v>
      </c>
      <c r="H846" s="6">
        <f t="shared" si="69"/>
        <v>4</v>
      </c>
    </row>
    <row r="847" spans="1:8" x14ac:dyDescent="0.2">
      <c r="A847" s="1">
        <v>44816</v>
      </c>
      <c r="B847" s="2">
        <v>0.56099537037037039</v>
      </c>
      <c r="C847">
        <v>1.2895300000000001</v>
      </c>
      <c r="D847" s="6">
        <f t="shared" si="65"/>
        <v>5.7360873460000006</v>
      </c>
      <c r="E847" s="6">
        <f t="shared" si="66"/>
        <v>3.3942145787000002</v>
      </c>
      <c r="F847" s="6">
        <f t="shared" si="67"/>
        <v>964.8880822792097</v>
      </c>
      <c r="G847" s="6" t="b">
        <f t="shared" si="68"/>
        <v>0</v>
      </c>
      <c r="H847" s="6">
        <f t="shared" si="69"/>
        <v>4</v>
      </c>
    </row>
    <row r="848" spans="1:8" x14ac:dyDescent="0.2">
      <c r="A848" s="1">
        <v>44816</v>
      </c>
      <c r="B848" s="2">
        <v>0.56099537037037039</v>
      </c>
      <c r="C848">
        <v>0.95192100000000002</v>
      </c>
      <c r="D848" s="6">
        <f t="shared" si="65"/>
        <v>4.2343349922</v>
      </c>
      <c r="E848" s="6">
        <f t="shared" si="66"/>
        <v>3.3942145787000002</v>
      </c>
      <c r="F848" s="6">
        <f t="shared" si="67"/>
        <v>956.30209742521811</v>
      </c>
      <c r="G848" s="6" t="b">
        <f t="shared" si="68"/>
        <v>0</v>
      </c>
      <c r="H848" s="6">
        <f t="shared" si="69"/>
        <v>4</v>
      </c>
    </row>
    <row r="849" spans="1:8" x14ac:dyDescent="0.2">
      <c r="A849" s="1">
        <v>44816</v>
      </c>
      <c r="B849" s="2">
        <v>0.56099537037037039</v>
      </c>
      <c r="C849">
        <v>0.45416000000000001</v>
      </c>
      <c r="D849" s="6">
        <f t="shared" si="65"/>
        <v>2.0201945120000002</v>
      </c>
      <c r="E849" s="6">
        <f t="shared" si="66"/>
        <v>3.3942145787000002</v>
      </c>
      <c r="F849" s="6">
        <f t="shared" si="67"/>
        <v>966.90827679120969</v>
      </c>
      <c r="G849" s="6" t="b">
        <f t="shared" si="68"/>
        <v>0</v>
      </c>
      <c r="H849" s="6">
        <f t="shared" si="69"/>
        <v>4</v>
      </c>
    </row>
    <row r="850" spans="1:8" x14ac:dyDescent="0.2">
      <c r="A850" s="1">
        <v>44816</v>
      </c>
      <c r="B850" s="2">
        <v>0.56099537037037039</v>
      </c>
      <c r="C850">
        <v>0.356603</v>
      </c>
      <c r="D850" s="6">
        <f t="shared" si="65"/>
        <v>1.5862414646</v>
      </c>
      <c r="E850" s="6">
        <f t="shared" si="66"/>
        <v>3.3942145787000002</v>
      </c>
      <c r="F850" s="6">
        <f t="shared" si="67"/>
        <v>957.8883388898181</v>
      </c>
      <c r="G850" s="6" t="b">
        <f t="shared" si="68"/>
        <v>0</v>
      </c>
      <c r="H850" s="6">
        <f t="shared" si="69"/>
        <v>4</v>
      </c>
    </row>
    <row r="851" spans="1:8" x14ac:dyDescent="0.2">
      <c r="A851" s="1">
        <v>44816</v>
      </c>
      <c r="B851" s="2">
        <v>0.56100694444444443</v>
      </c>
      <c r="C851">
        <v>0.278588</v>
      </c>
      <c r="D851" s="6">
        <f t="shared" si="65"/>
        <v>1.2392151415999999</v>
      </c>
      <c r="E851" s="6">
        <f t="shared" si="66"/>
        <v>1.4309503544000002</v>
      </c>
      <c r="F851" s="6">
        <f t="shared" si="67"/>
        <v>968.14749193280966</v>
      </c>
      <c r="G851" s="6" t="b">
        <f t="shared" si="68"/>
        <v>0</v>
      </c>
      <c r="H851" s="6">
        <f t="shared" si="69"/>
        <v>4</v>
      </c>
    </row>
    <row r="852" spans="1:8" x14ac:dyDescent="0.2">
      <c r="A852" s="1">
        <v>44816</v>
      </c>
      <c r="B852" s="2">
        <v>0.56100694444444443</v>
      </c>
      <c r="C852">
        <v>0.40489799999999998</v>
      </c>
      <c r="D852" s="6">
        <f t="shared" si="65"/>
        <v>1.8010672835999999</v>
      </c>
      <c r="E852" s="6">
        <f t="shared" si="66"/>
        <v>1.4309503544000002</v>
      </c>
      <c r="F852" s="6">
        <f t="shared" si="67"/>
        <v>959.68940617341809</v>
      </c>
      <c r="G852" s="6" t="b">
        <f t="shared" si="68"/>
        <v>0</v>
      </c>
      <c r="H852" s="6">
        <f t="shared" si="69"/>
        <v>4</v>
      </c>
    </row>
    <row r="853" spans="1:8" x14ac:dyDescent="0.2">
      <c r="A853" s="1">
        <v>44816</v>
      </c>
      <c r="B853" s="2">
        <v>0.56100694444444443</v>
      </c>
      <c r="C853">
        <v>0.28159000000000001</v>
      </c>
      <c r="D853" s="6">
        <f t="shared" si="65"/>
        <v>1.2525686380000001</v>
      </c>
      <c r="E853" s="6">
        <f t="shared" si="66"/>
        <v>1.4309503544000002</v>
      </c>
      <c r="F853" s="6">
        <f t="shared" si="67"/>
        <v>969.40006057080961</v>
      </c>
      <c r="G853" s="6" t="b">
        <f t="shared" si="68"/>
        <v>0</v>
      </c>
      <c r="H853" s="6">
        <f t="shared" si="69"/>
        <v>4</v>
      </c>
    </row>
    <row r="854" spans="1:8" x14ac:dyDescent="0.2">
      <c r="A854" s="1">
        <v>44816</v>
      </c>
      <c r="B854" s="2">
        <v>0.56101851851851847</v>
      </c>
      <c r="C854">
        <v>0.31212499999999999</v>
      </c>
      <c r="D854" s="6">
        <f t="shared" si="65"/>
        <v>1.388394425</v>
      </c>
      <c r="E854" s="6">
        <f t="shared" si="66"/>
        <v>1.4889593306</v>
      </c>
      <c r="F854" s="6">
        <f t="shared" si="67"/>
        <v>961.07780059841809</v>
      </c>
      <c r="G854" s="6" t="b">
        <f t="shared" si="68"/>
        <v>0</v>
      </c>
      <c r="H854" s="6">
        <f t="shared" si="69"/>
        <v>4</v>
      </c>
    </row>
    <row r="855" spans="1:8" x14ac:dyDescent="0.2">
      <c r="A855" s="1">
        <v>44816</v>
      </c>
      <c r="B855" s="2">
        <v>0.56101851851851847</v>
      </c>
      <c r="C855">
        <v>0.31507600000000002</v>
      </c>
      <c r="D855" s="6">
        <f t="shared" si="65"/>
        <v>1.4015210632000001</v>
      </c>
      <c r="E855" s="6">
        <f t="shared" si="66"/>
        <v>1.4889593306</v>
      </c>
      <c r="F855" s="6">
        <f t="shared" si="67"/>
        <v>970.80158163400961</v>
      </c>
      <c r="G855" s="6" t="b">
        <f t="shared" si="68"/>
        <v>0</v>
      </c>
      <c r="H855" s="6">
        <f t="shared" si="69"/>
        <v>4</v>
      </c>
    </row>
    <row r="856" spans="1:8" x14ac:dyDescent="0.2">
      <c r="A856" s="1">
        <v>44816</v>
      </c>
      <c r="B856" s="2">
        <v>0.56101851851851847</v>
      </c>
      <c r="C856">
        <v>0.326069</v>
      </c>
      <c r="D856" s="6">
        <f t="shared" si="65"/>
        <v>1.4504201258</v>
      </c>
      <c r="E856" s="6">
        <f t="shared" si="66"/>
        <v>1.4889593306</v>
      </c>
      <c r="F856" s="6">
        <f t="shared" si="67"/>
        <v>962.52822072421804</v>
      </c>
      <c r="G856" s="6" t="b">
        <f t="shared" si="68"/>
        <v>0</v>
      </c>
      <c r="H856" s="6">
        <f t="shared" si="69"/>
        <v>4</v>
      </c>
    </row>
    <row r="857" spans="1:8" x14ac:dyDescent="0.2">
      <c r="A857" s="1">
        <v>44816</v>
      </c>
      <c r="B857" s="2">
        <v>0.56101851851851847</v>
      </c>
      <c r="C857">
        <v>0.385662</v>
      </c>
      <c r="D857" s="6">
        <f t="shared" si="65"/>
        <v>1.7155017083999999</v>
      </c>
      <c r="E857" s="6">
        <f t="shared" si="66"/>
        <v>1.4889593306</v>
      </c>
      <c r="F857" s="6">
        <f t="shared" si="67"/>
        <v>972.51708334240959</v>
      </c>
      <c r="G857" s="6" t="b">
        <f t="shared" si="68"/>
        <v>0</v>
      </c>
      <c r="H857" s="6">
        <f t="shared" si="69"/>
        <v>4</v>
      </c>
    </row>
    <row r="858" spans="1:8" x14ac:dyDescent="0.2">
      <c r="A858" s="1">
        <v>44816</v>
      </c>
      <c r="B858" s="2">
        <v>0.56103009259259262</v>
      </c>
      <c r="C858">
        <v>0.39797700000000003</v>
      </c>
      <c r="D858" s="6">
        <f t="shared" si="65"/>
        <v>1.7702812914000001</v>
      </c>
      <c r="E858" s="6">
        <f t="shared" si="66"/>
        <v>1.2246139251000001</v>
      </c>
      <c r="F858" s="6">
        <f t="shared" si="67"/>
        <v>964.29850201561806</v>
      </c>
      <c r="G858" s="6" t="b">
        <f t="shared" si="68"/>
        <v>0</v>
      </c>
      <c r="H858" s="6">
        <f t="shared" si="69"/>
        <v>4</v>
      </c>
    </row>
    <row r="859" spans="1:8" x14ac:dyDescent="0.2">
      <c r="A859" s="1">
        <v>44816</v>
      </c>
      <c r="B859" s="2">
        <v>0.56103009259259262</v>
      </c>
      <c r="C859">
        <v>0.27380399999999999</v>
      </c>
      <c r="D859" s="6">
        <f t="shared" si="65"/>
        <v>1.2179349527999999</v>
      </c>
      <c r="E859" s="6">
        <f t="shared" si="66"/>
        <v>1.2246139251000001</v>
      </c>
      <c r="F859" s="6">
        <f t="shared" si="67"/>
        <v>973.73501829520956</v>
      </c>
      <c r="G859" s="6" t="b">
        <f t="shared" si="68"/>
        <v>0</v>
      </c>
      <c r="H859" s="6">
        <f t="shared" si="69"/>
        <v>4</v>
      </c>
    </row>
    <row r="860" spans="1:8" x14ac:dyDescent="0.2">
      <c r="A860" s="1">
        <v>44816</v>
      </c>
      <c r="B860" s="2">
        <v>0.56103009259259262</v>
      </c>
      <c r="C860">
        <v>0.195331</v>
      </c>
      <c r="D860" s="6">
        <f t="shared" si="65"/>
        <v>0.86887135420000006</v>
      </c>
      <c r="E860" s="6">
        <f t="shared" si="66"/>
        <v>1.2246139251000001</v>
      </c>
      <c r="F860" s="6">
        <f t="shared" si="67"/>
        <v>965.16737336981805</v>
      </c>
      <c r="G860" s="6" t="b">
        <f t="shared" si="68"/>
        <v>0</v>
      </c>
      <c r="H860" s="6">
        <f t="shared" si="69"/>
        <v>4</v>
      </c>
    </row>
    <row r="861" spans="1:8" x14ac:dyDescent="0.2">
      <c r="A861" s="1">
        <v>44816</v>
      </c>
      <c r="B861" s="2">
        <v>0.56103009259259262</v>
      </c>
      <c r="C861">
        <v>0.23411000000000001</v>
      </c>
      <c r="D861" s="6">
        <f t="shared" si="65"/>
        <v>1.0413681020000001</v>
      </c>
      <c r="E861" s="6">
        <f t="shared" si="66"/>
        <v>1.2246139251000001</v>
      </c>
      <c r="F861" s="6">
        <f t="shared" si="67"/>
        <v>974.77638639720954</v>
      </c>
      <c r="G861" s="6" t="b">
        <f t="shared" si="68"/>
        <v>0</v>
      </c>
      <c r="H861" s="6">
        <f t="shared" si="69"/>
        <v>4</v>
      </c>
    </row>
    <row r="862" spans="1:8" x14ac:dyDescent="0.2">
      <c r="A862" s="1">
        <v>44816</v>
      </c>
      <c r="B862" s="2">
        <v>0.56104166666666666</v>
      </c>
      <c r="C862">
        <v>0.28678100000000001</v>
      </c>
      <c r="D862" s="6">
        <f t="shared" si="65"/>
        <v>1.2756592442000001</v>
      </c>
      <c r="E862" s="6">
        <f t="shared" si="66"/>
        <v>1.3726611416000001</v>
      </c>
      <c r="F862" s="6">
        <f t="shared" si="67"/>
        <v>966.44303261401808</v>
      </c>
      <c r="G862" s="6" t="b">
        <f t="shared" si="68"/>
        <v>0</v>
      </c>
      <c r="H862" s="6">
        <f t="shared" si="69"/>
        <v>4</v>
      </c>
    </row>
    <row r="863" spans="1:8" x14ac:dyDescent="0.2">
      <c r="A863" s="1">
        <v>44816</v>
      </c>
      <c r="B863" s="2">
        <v>0.56104166666666666</v>
      </c>
      <c r="C863">
        <v>0.30464400000000003</v>
      </c>
      <c r="D863" s="6">
        <f t="shared" si="65"/>
        <v>1.3551174408000002</v>
      </c>
      <c r="E863" s="6">
        <f t="shared" si="66"/>
        <v>1.3726611416000001</v>
      </c>
      <c r="F863" s="6">
        <f t="shared" si="67"/>
        <v>976.13150383800951</v>
      </c>
      <c r="G863" s="6" t="b">
        <f t="shared" si="68"/>
        <v>0</v>
      </c>
      <c r="H863" s="6">
        <f t="shared" si="69"/>
        <v>4</v>
      </c>
    </row>
    <row r="864" spans="1:8" x14ac:dyDescent="0.2">
      <c r="A864" s="1">
        <v>44816</v>
      </c>
      <c r="B864" s="2">
        <v>0.56104166666666666</v>
      </c>
      <c r="C864">
        <v>0.33680700000000002</v>
      </c>
      <c r="D864" s="6">
        <f t="shared" si="65"/>
        <v>1.4981848974</v>
      </c>
      <c r="E864" s="6">
        <f t="shared" si="66"/>
        <v>1.3726611416000001</v>
      </c>
      <c r="F864" s="6">
        <f t="shared" si="67"/>
        <v>967.94121751141813</v>
      </c>
      <c r="G864" s="6" t="b">
        <f t="shared" si="68"/>
        <v>0</v>
      </c>
      <c r="H864" s="6">
        <f t="shared" si="69"/>
        <v>4</v>
      </c>
    </row>
    <row r="865" spans="1:8" x14ac:dyDescent="0.2">
      <c r="A865" s="1">
        <v>44816</v>
      </c>
      <c r="B865" s="2">
        <v>0.56104166666666666</v>
      </c>
      <c r="C865">
        <v>0.30612</v>
      </c>
      <c r="D865" s="6">
        <f t="shared" si="65"/>
        <v>1.361682984</v>
      </c>
      <c r="E865" s="6">
        <f t="shared" si="66"/>
        <v>1.3726611416000001</v>
      </c>
      <c r="F865" s="6">
        <f t="shared" si="67"/>
        <v>977.49318682200953</v>
      </c>
      <c r="G865" s="6" t="b">
        <f t="shared" si="68"/>
        <v>0</v>
      </c>
      <c r="H865" s="6">
        <f t="shared" si="69"/>
        <v>4</v>
      </c>
    </row>
    <row r="866" spans="1:8" x14ac:dyDescent="0.2">
      <c r="A866" s="1">
        <v>44816</v>
      </c>
      <c r="B866" s="2">
        <v>0.56105324074074081</v>
      </c>
      <c r="C866">
        <v>0.31706099999999998</v>
      </c>
      <c r="D866" s="6">
        <f t="shared" si="65"/>
        <v>1.4103507402</v>
      </c>
      <c r="E866" s="6">
        <f t="shared" si="66"/>
        <v>1.443552105</v>
      </c>
      <c r="F866" s="6">
        <f t="shared" si="67"/>
        <v>969.35156825161812</v>
      </c>
      <c r="G866" s="6" t="b">
        <f t="shared" si="68"/>
        <v>0</v>
      </c>
      <c r="H866" s="6">
        <f t="shared" si="69"/>
        <v>4</v>
      </c>
    </row>
    <row r="867" spans="1:8" x14ac:dyDescent="0.2">
      <c r="A867" s="1">
        <v>44816</v>
      </c>
      <c r="B867" s="2">
        <v>0.56105324074074081</v>
      </c>
      <c r="C867">
        <v>0.32754499999999998</v>
      </c>
      <c r="D867" s="6">
        <f t="shared" si="65"/>
        <v>1.4569856689999998</v>
      </c>
      <c r="E867" s="6">
        <f t="shared" si="66"/>
        <v>1.443552105</v>
      </c>
      <c r="F867" s="6">
        <f t="shared" si="67"/>
        <v>978.95017249100954</v>
      </c>
      <c r="G867" s="6" t="b">
        <f t="shared" si="68"/>
        <v>0</v>
      </c>
      <c r="H867" s="6">
        <f t="shared" si="69"/>
        <v>4</v>
      </c>
    </row>
    <row r="868" spans="1:8" x14ac:dyDescent="0.2">
      <c r="A868" s="1">
        <v>44816</v>
      </c>
      <c r="B868" s="2">
        <v>0.56105324074074081</v>
      </c>
      <c r="C868">
        <v>0.32896900000000001</v>
      </c>
      <c r="D868" s="6">
        <f t="shared" si="65"/>
        <v>1.4633199057999999</v>
      </c>
      <c r="E868" s="6">
        <f t="shared" si="66"/>
        <v>1.443552105</v>
      </c>
      <c r="F868" s="6">
        <f t="shared" si="67"/>
        <v>970.81488815741807</v>
      </c>
      <c r="G868" s="6" t="b">
        <f t="shared" si="68"/>
        <v>0</v>
      </c>
      <c r="H868" s="6">
        <f t="shared" si="69"/>
        <v>4</v>
      </c>
    </row>
    <row r="869" spans="1:8" x14ac:dyDescent="0.2">
      <c r="A869" s="1">
        <v>44816</v>
      </c>
      <c r="B869" s="2">
        <v>0.56106481481481485</v>
      </c>
      <c r="C869">
        <v>0.340115</v>
      </c>
      <c r="D869" s="6">
        <f t="shared" si="65"/>
        <v>1.5128995430000001</v>
      </c>
      <c r="E869" s="6">
        <f t="shared" si="66"/>
        <v>1.5690947656500001</v>
      </c>
      <c r="F869" s="6">
        <f t="shared" si="67"/>
        <v>980.46307203400954</v>
      </c>
      <c r="G869" s="6" t="b">
        <f t="shared" si="68"/>
        <v>0</v>
      </c>
      <c r="H869" s="6">
        <f t="shared" si="69"/>
        <v>4</v>
      </c>
    </row>
    <row r="870" spans="1:8" x14ac:dyDescent="0.2">
      <c r="A870" s="1">
        <v>44816</v>
      </c>
      <c r="B870" s="2">
        <v>0.56106481481481485</v>
      </c>
      <c r="C870">
        <v>0.33650099999999999</v>
      </c>
      <c r="D870" s="6">
        <f t="shared" si="65"/>
        <v>1.4968237482</v>
      </c>
      <c r="E870" s="6">
        <f t="shared" si="66"/>
        <v>1.5690947656500001</v>
      </c>
      <c r="F870" s="6">
        <f t="shared" si="67"/>
        <v>972.31171190561804</v>
      </c>
      <c r="G870" s="6" t="b">
        <f t="shared" si="68"/>
        <v>0</v>
      </c>
      <c r="H870" s="6">
        <f t="shared" si="69"/>
        <v>4</v>
      </c>
    </row>
    <row r="871" spans="1:8" x14ac:dyDescent="0.2">
      <c r="A871" s="1">
        <v>44816</v>
      </c>
      <c r="B871" s="2">
        <v>0.56106481481481485</v>
      </c>
      <c r="C871">
        <v>0.36912200000000001</v>
      </c>
      <c r="D871" s="6">
        <f t="shared" si="65"/>
        <v>1.6419284804000001</v>
      </c>
      <c r="E871" s="6">
        <f t="shared" si="66"/>
        <v>1.5690947656500001</v>
      </c>
      <c r="F871" s="6">
        <f t="shared" si="67"/>
        <v>982.10500051440954</v>
      </c>
      <c r="G871" s="6" t="b">
        <f t="shared" si="68"/>
        <v>0</v>
      </c>
      <c r="H871" s="6">
        <f t="shared" si="69"/>
        <v>4</v>
      </c>
    </row>
    <row r="872" spans="1:8" x14ac:dyDescent="0.2">
      <c r="A872" s="1">
        <v>44816</v>
      </c>
      <c r="B872" s="2">
        <v>0.56106481481481485</v>
      </c>
      <c r="C872">
        <v>0.365255</v>
      </c>
      <c r="D872" s="6">
        <f t="shared" si="65"/>
        <v>1.6247272909999999</v>
      </c>
      <c r="E872" s="6">
        <f t="shared" si="66"/>
        <v>1.5690947656500001</v>
      </c>
      <c r="F872" s="6">
        <f t="shared" si="67"/>
        <v>973.93643919661804</v>
      </c>
      <c r="G872" s="6" t="b">
        <f t="shared" si="68"/>
        <v>0</v>
      </c>
      <c r="H872" s="6">
        <f t="shared" si="69"/>
        <v>4</v>
      </c>
    </row>
    <row r="873" spans="1:8" x14ac:dyDescent="0.2">
      <c r="A873" s="1">
        <v>44816</v>
      </c>
      <c r="B873" s="2">
        <v>0.56107638888888889</v>
      </c>
      <c r="C873">
        <v>0.40388099999999999</v>
      </c>
      <c r="D873" s="6">
        <f t="shared" si="65"/>
        <v>1.7965434642</v>
      </c>
      <c r="E873" s="6">
        <f t="shared" si="66"/>
        <v>1.7010139209999999</v>
      </c>
      <c r="F873" s="6">
        <f t="shared" si="67"/>
        <v>983.90154397860954</v>
      </c>
      <c r="G873" s="6" t="b">
        <f t="shared" si="68"/>
        <v>0</v>
      </c>
      <c r="H873" s="6">
        <f t="shared" si="69"/>
        <v>4</v>
      </c>
    </row>
    <row r="874" spans="1:8" x14ac:dyDescent="0.2">
      <c r="A874" s="1">
        <v>44816</v>
      </c>
      <c r="B874" s="2">
        <v>0.56107638888888889</v>
      </c>
      <c r="C874">
        <v>0.37914799999999999</v>
      </c>
      <c r="D874" s="6">
        <f t="shared" si="65"/>
        <v>1.6865261335999999</v>
      </c>
      <c r="E874" s="6">
        <f t="shared" si="66"/>
        <v>1.7010139209999999</v>
      </c>
      <c r="F874" s="6">
        <f t="shared" si="67"/>
        <v>975.62296533021799</v>
      </c>
      <c r="G874" s="6" t="b">
        <f t="shared" si="68"/>
        <v>0</v>
      </c>
      <c r="H874" s="6">
        <f t="shared" si="69"/>
        <v>4</v>
      </c>
    </row>
    <row r="875" spans="1:8" x14ac:dyDescent="0.2">
      <c r="A875" s="1">
        <v>44816</v>
      </c>
      <c r="B875" s="2">
        <v>0.56107638888888889</v>
      </c>
      <c r="C875">
        <v>0.36418600000000001</v>
      </c>
      <c r="D875" s="6">
        <f t="shared" si="65"/>
        <v>1.6199721652000001</v>
      </c>
      <c r="E875" s="6">
        <f t="shared" si="66"/>
        <v>1.7010139209999999</v>
      </c>
      <c r="F875" s="6">
        <f t="shared" si="67"/>
        <v>985.52151614380955</v>
      </c>
      <c r="G875" s="6" t="b">
        <f t="shared" si="68"/>
        <v>0</v>
      </c>
      <c r="H875" s="6">
        <f t="shared" si="69"/>
        <v>4</v>
      </c>
    </row>
    <row r="876" spans="1:8" x14ac:dyDescent="0.2">
      <c r="A876" s="1">
        <v>44816</v>
      </c>
      <c r="B876" s="2">
        <v>0.56107638888888889</v>
      </c>
      <c r="C876">
        <v>0.38240499999999999</v>
      </c>
      <c r="D876" s="6">
        <f t="shared" si="65"/>
        <v>1.7010139209999999</v>
      </c>
      <c r="E876" s="6">
        <f t="shared" si="66"/>
        <v>1.7010139209999999</v>
      </c>
      <c r="F876" s="6">
        <f t="shared" si="67"/>
        <v>977.32397925121802</v>
      </c>
      <c r="G876" s="6" t="b">
        <f t="shared" si="68"/>
        <v>0</v>
      </c>
      <c r="H876" s="6">
        <f t="shared" si="69"/>
        <v>4</v>
      </c>
    </row>
    <row r="877" spans="1:8" x14ac:dyDescent="0.2">
      <c r="A877" s="1">
        <v>44816</v>
      </c>
      <c r="B877" s="2">
        <v>0.56108796296296293</v>
      </c>
      <c r="C877">
        <v>0.39863900000000002</v>
      </c>
      <c r="D877" s="6">
        <f t="shared" si="65"/>
        <v>1.7732259998000002</v>
      </c>
      <c r="E877" s="6">
        <f t="shared" si="66"/>
        <v>1.9587926712499999</v>
      </c>
      <c r="F877" s="6">
        <f t="shared" si="67"/>
        <v>987.2947421436096</v>
      </c>
      <c r="G877" s="6" t="b">
        <f t="shared" si="68"/>
        <v>0</v>
      </c>
      <c r="H877" s="6">
        <f t="shared" si="69"/>
        <v>4</v>
      </c>
    </row>
    <row r="878" spans="1:8" x14ac:dyDescent="0.2">
      <c r="A878" s="1">
        <v>44816</v>
      </c>
      <c r="B878" s="2">
        <v>0.56108796296296293</v>
      </c>
      <c r="C878">
        <v>0.40632299999999999</v>
      </c>
      <c r="D878" s="6">
        <f t="shared" si="65"/>
        <v>1.8074059685999999</v>
      </c>
      <c r="E878" s="6">
        <f t="shared" si="66"/>
        <v>1.9587926712499999</v>
      </c>
      <c r="F878" s="6">
        <f t="shared" si="67"/>
        <v>979.13138521981807</v>
      </c>
      <c r="G878" s="6" t="b">
        <f t="shared" si="68"/>
        <v>0</v>
      </c>
      <c r="H878" s="6">
        <f t="shared" si="69"/>
        <v>4</v>
      </c>
    </row>
    <row r="879" spans="1:8" x14ac:dyDescent="0.2">
      <c r="A879" s="1">
        <v>44816</v>
      </c>
      <c r="B879" s="2">
        <v>0.56108796296296293</v>
      </c>
      <c r="C879">
        <v>0.46230300000000002</v>
      </c>
      <c r="D879" s="6">
        <f t="shared" si="65"/>
        <v>2.0564162046000001</v>
      </c>
      <c r="E879" s="6">
        <f t="shared" si="66"/>
        <v>1.9587926712499999</v>
      </c>
      <c r="F879" s="6">
        <f t="shared" si="67"/>
        <v>989.35115834820965</v>
      </c>
      <c r="G879" s="6" t="b">
        <f t="shared" si="68"/>
        <v>0</v>
      </c>
      <c r="H879" s="6">
        <f t="shared" si="69"/>
        <v>4</v>
      </c>
    </row>
    <row r="880" spans="1:8" x14ac:dyDescent="0.2">
      <c r="A880" s="1">
        <v>44816</v>
      </c>
      <c r="B880" s="2">
        <v>0.56108796296296293</v>
      </c>
      <c r="C880">
        <v>0.49415999999999999</v>
      </c>
      <c r="D880" s="6">
        <f t="shared" si="65"/>
        <v>2.1981225119999999</v>
      </c>
      <c r="E880" s="6">
        <f t="shared" si="66"/>
        <v>1.9587926712499999</v>
      </c>
      <c r="F880" s="6">
        <f t="shared" si="67"/>
        <v>981.32950773181813</v>
      </c>
      <c r="G880" s="6" t="b">
        <f t="shared" si="68"/>
        <v>0</v>
      </c>
      <c r="H880" s="6">
        <f t="shared" si="69"/>
        <v>4</v>
      </c>
    </row>
    <row r="881" spans="1:8" x14ac:dyDescent="0.2">
      <c r="A881" s="1">
        <v>44816</v>
      </c>
      <c r="B881" s="2">
        <v>0.56109953703703697</v>
      </c>
      <c r="C881">
        <v>0.50362600000000002</v>
      </c>
      <c r="D881" s="6">
        <f t="shared" si="65"/>
        <v>2.2402291731999999</v>
      </c>
      <c r="E881" s="6">
        <f t="shared" si="66"/>
        <v>2.1550372467999996</v>
      </c>
      <c r="F881" s="6">
        <f t="shared" si="67"/>
        <v>991.59138752140962</v>
      </c>
      <c r="G881" s="6" t="b">
        <f t="shared" si="68"/>
        <v>0</v>
      </c>
      <c r="H881" s="6">
        <f t="shared" si="69"/>
        <v>4</v>
      </c>
    </row>
    <row r="882" spans="1:8" x14ac:dyDescent="0.2">
      <c r="A882" s="1">
        <v>44816</v>
      </c>
      <c r="B882" s="2">
        <v>0.56109953703703697</v>
      </c>
      <c r="C882">
        <v>0.46672999999999998</v>
      </c>
      <c r="D882" s="6">
        <f t="shared" si="65"/>
        <v>2.076108386</v>
      </c>
      <c r="E882" s="6">
        <f t="shared" si="66"/>
        <v>2.1550372467999996</v>
      </c>
      <c r="F882" s="6">
        <f t="shared" si="67"/>
        <v>983.40561611781811</v>
      </c>
      <c r="G882" s="6" t="b">
        <f t="shared" si="68"/>
        <v>0</v>
      </c>
      <c r="H882" s="6">
        <f t="shared" si="69"/>
        <v>4</v>
      </c>
    </row>
    <row r="883" spans="1:8" x14ac:dyDescent="0.2">
      <c r="A883" s="1">
        <v>44816</v>
      </c>
      <c r="B883" s="2">
        <v>0.56109953703703697</v>
      </c>
      <c r="C883">
        <v>0.483066</v>
      </c>
      <c r="D883" s="6">
        <f t="shared" si="65"/>
        <v>2.1487741811999999</v>
      </c>
      <c r="E883" s="6">
        <f t="shared" si="66"/>
        <v>2.1550372467999996</v>
      </c>
      <c r="F883" s="6">
        <f t="shared" si="67"/>
        <v>993.74016170260961</v>
      </c>
      <c r="G883" s="6" t="b">
        <f t="shared" si="68"/>
        <v>0</v>
      </c>
      <c r="H883" s="6">
        <f t="shared" si="69"/>
        <v>4</v>
      </c>
    </row>
    <row r="884" spans="1:8" x14ac:dyDescent="0.2">
      <c r="A884" s="1">
        <v>44816</v>
      </c>
      <c r="B884" s="2">
        <v>0.56111111111111112</v>
      </c>
      <c r="C884">
        <v>0.46042</v>
      </c>
      <c r="D884" s="6">
        <f t="shared" si="65"/>
        <v>2.0480402440000001</v>
      </c>
      <c r="E884" s="6">
        <f t="shared" si="66"/>
        <v>2.2445872971499998</v>
      </c>
      <c r="F884" s="6">
        <f t="shared" si="67"/>
        <v>985.45365636181816</v>
      </c>
      <c r="G884" s="6" t="b">
        <f t="shared" si="68"/>
        <v>0</v>
      </c>
      <c r="H884" s="6">
        <f t="shared" si="69"/>
        <v>4</v>
      </c>
    </row>
    <row r="885" spans="1:8" x14ac:dyDescent="0.2">
      <c r="A885" s="1">
        <v>44816</v>
      </c>
      <c r="B885" s="2">
        <v>0.56111111111111112</v>
      </c>
      <c r="C885">
        <v>0.513957</v>
      </c>
      <c r="D885" s="6">
        <f t="shared" si="65"/>
        <v>2.2861835274</v>
      </c>
      <c r="E885" s="6">
        <f t="shared" si="66"/>
        <v>2.2445872971499998</v>
      </c>
      <c r="F885" s="6">
        <f t="shared" si="67"/>
        <v>996.02634523000961</v>
      </c>
      <c r="G885" s="6" t="b">
        <f t="shared" si="68"/>
        <v>0</v>
      </c>
      <c r="H885" s="6">
        <f t="shared" si="69"/>
        <v>4</v>
      </c>
    </row>
    <row r="886" spans="1:8" x14ac:dyDescent="0.2">
      <c r="A886" s="1">
        <v>44816</v>
      </c>
      <c r="B886" s="2">
        <v>0.56111111111111112</v>
      </c>
      <c r="C886">
        <v>0.49935099999999999</v>
      </c>
      <c r="D886" s="6">
        <f t="shared" si="65"/>
        <v>2.2212131182000001</v>
      </c>
      <c r="E886" s="6">
        <f t="shared" si="66"/>
        <v>2.2445872971499998</v>
      </c>
      <c r="F886" s="6">
        <f t="shared" si="67"/>
        <v>987.67486948001817</v>
      </c>
      <c r="G886" s="6" t="b">
        <f t="shared" si="68"/>
        <v>0</v>
      </c>
      <c r="H886" s="6">
        <f t="shared" si="69"/>
        <v>4</v>
      </c>
    </row>
    <row r="887" spans="1:8" x14ac:dyDescent="0.2">
      <c r="A887" s="1">
        <v>44816</v>
      </c>
      <c r="B887" s="2">
        <v>0.56111111111111112</v>
      </c>
      <c r="C887">
        <v>0.54469500000000004</v>
      </c>
      <c r="D887" s="6">
        <f t="shared" si="65"/>
        <v>2.422912299</v>
      </c>
      <c r="E887" s="6">
        <f t="shared" si="66"/>
        <v>2.2445872971499998</v>
      </c>
      <c r="F887" s="6">
        <f t="shared" si="67"/>
        <v>998.44925752900963</v>
      </c>
      <c r="G887" s="6" t="b">
        <f t="shared" si="68"/>
        <v>0</v>
      </c>
      <c r="H887" s="6">
        <f t="shared" si="69"/>
        <v>4</v>
      </c>
    </row>
    <row r="888" spans="1:8" x14ac:dyDescent="0.2">
      <c r="A888" s="1">
        <v>44816</v>
      </c>
      <c r="B888" s="2">
        <v>0.56112268518518515</v>
      </c>
      <c r="C888">
        <v>0.54423699999999997</v>
      </c>
      <c r="D888" s="6">
        <f t="shared" si="65"/>
        <v>2.4208750233999998</v>
      </c>
      <c r="E888" s="6">
        <f t="shared" si="66"/>
        <v>2.4470204309500003</v>
      </c>
      <c r="F888" s="6">
        <f t="shared" si="67"/>
        <v>990.09574450341813</v>
      </c>
      <c r="G888" s="6" t="b">
        <f t="shared" si="68"/>
        <v>0</v>
      </c>
      <c r="H888" s="6">
        <f t="shared" si="69"/>
        <v>4</v>
      </c>
    </row>
    <row r="889" spans="1:8" x14ac:dyDescent="0.2">
      <c r="A889" s="1">
        <v>44816</v>
      </c>
      <c r="B889" s="2">
        <v>0.56112268518518515</v>
      </c>
      <c r="C889">
        <v>0.52810400000000002</v>
      </c>
      <c r="D889" s="6">
        <f t="shared" si="65"/>
        <v>2.3491122128000002</v>
      </c>
      <c r="E889" s="6">
        <f t="shared" si="66"/>
        <v>2.4470204309500003</v>
      </c>
      <c r="F889" s="6">
        <f t="shared" si="67"/>
        <v>1000.7983697418097</v>
      </c>
      <c r="G889" s="6" t="b">
        <f t="shared" si="68"/>
        <v>0</v>
      </c>
      <c r="H889" s="6">
        <f t="shared" si="69"/>
        <v>4</v>
      </c>
    </row>
    <row r="890" spans="1:8" x14ac:dyDescent="0.2">
      <c r="A890" s="1">
        <v>44816</v>
      </c>
      <c r="B890" s="2">
        <v>0.56112268518518515</v>
      </c>
      <c r="C890">
        <v>0.55955500000000002</v>
      </c>
      <c r="D890" s="6">
        <f t="shared" si="65"/>
        <v>2.4890125510000001</v>
      </c>
      <c r="E890" s="6">
        <f t="shared" si="66"/>
        <v>2.4470204309500003</v>
      </c>
      <c r="F890" s="6">
        <f t="shared" si="67"/>
        <v>992.58475705441811</v>
      </c>
      <c r="G890" s="6" t="b">
        <f t="shared" si="68"/>
        <v>0</v>
      </c>
      <c r="H890" s="6">
        <f t="shared" si="69"/>
        <v>4</v>
      </c>
    </row>
    <row r="891" spans="1:8" x14ac:dyDescent="0.2">
      <c r="A891" s="1">
        <v>44816</v>
      </c>
      <c r="B891" s="2">
        <v>0.56112268518518515</v>
      </c>
      <c r="C891">
        <v>0.56856300000000004</v>
      </c>
      <c r="D891" s="6">
        <f t="shared" si="65"/>
        <v>2.5290819366000004</v>
      </c>
      <c r="E891" s="6">
        <f t="shared" si="66"/>
        <v>2.4470204309500003</v>
      </c>
      <c r="F891" s="6">
        <f t="shared" si="67"/>
        <v>1003.3274516784097</v>
      </c>
      <c r="G891" s="6" t="b">
        <f t="shared" si="68"/>
        <v>0</v>
      </c>
      <c r="H891" s="6">
        <f t="shared" si="69"/>
        <v>4</v>
      </c>
    </row>
    <row r="892" spans="1:8" x14ac:dyDescent="0.2">
      <c r="A892" s="1">
        <v>44816</v>
      </c>
      <c r="B892" s="2">
        <v>0.5611342592592593</v>
      </c>
      <c r="C892">
        <v>0.60174300000000003</v>
      </c>
      <c r="D892" s="6">
        <f t="shared" si="65"/>
        <v>2.6766732125999999</v>
      </c>
      <c r="E892" s="6">
        <f t="shared" si="66"/>
        <v>2.6077427933499999</v>
      </c>
      <c r="F892" s="6">
        <f t="shared" si="67"/>
        <v>995.26143026701811</v>
      </c>
      <c r="G892" s="6" t="b">
        <f t="shared" si="68"/>
        <v>0</v>
      </c>
      <c r="H892" s="6">
        <f t="shared" si="69"/>
        <v>4</v>
      </c>
    </row>
    <row r="893" spans="1:8" x14ac:dyDescent="0.2">
      <c r="A893" s="1">
        <v>44816</v>
      </c>
      <c r="B893" s="2">
        <v>0.5611342592592593</v>
      </c>
      <c r="C893">
        <v>0.66774800000000001</v>
      </c>
      <c r="D893" s="6">
        <f t="shared" si="65"/>
        <v>2.9702766536</v>
      </c>
      <c r="E893" s="6">
        <f t="shared" si="66"/>
        <v>2.6077427933499999</v>
      </c>
      <c r="F893" s="6">
        <f t="shared" si="67"/>
        <v>1006.2977283320097</v>
      </c>
      <c r="G893" s="6" t="b">
        <f t="shared" si="68"/>
        <v>0</v>
      </c>
      <c r="H893" s="6">
        <f t="shared" si="69"/>
        <v>4</v>
      </c>
    </row>
    <row r="894" spans="1:8" x14ac:dyDescent="0.2">
      <c r="A894" s="1">
        <v>44816</v>
      </c>
      <c r="B894" s="2">
        <v>0.5611342592592593</v>
      </c>
      <c r="C894">
        <v>0.59085200000000004</v>
      </c>
      <c r="D894" s="6">
        <f t="shared" si="65"/>
        <v>2.6282278664000001</v>
      </c>
      <c r="E894" s="6">
        <f t="shared" si="66"/>
        <v>2.6077427933499999</v>
      </c>
      <c r="F894" s="6">
        <f t="shared" si="67"/>
        <v>997.88965813341815</v>
      </c>
      <c r="G894" s="6" t="b">
        <f t="shared" si="68"/>
        <v>0</v>
      </c>
      <c r="H894" s="6">
        <f t="shared" si="69"/>
        <v>4</v>
      </c>
    </row>
    <row r="895" spans="1:8" x14ac:dyDescent="0.2">
      <c r="A895" s="1">
        <v>44816</v>
      </c>
      <c r="B895" s="2">
        <v>0.5611342592592593</v>
      </c>
      <c r="C895">
        <v>0.48464400000000002</v>
      </c>
      <c r="D895" s="6">
        <f t="shared" si="65"/>
        <v>2.1557934408000001</v>
      </c>
      <c r="E895" s="6">
        <f t="shared" si="66"/>
        <v>2.6077427933499999</v>
      </c>
      <c r="F895" s="6">
        <f t="shared" si="67"/>
        <v>1008.4535217728097</v>
      </c>
      <c r="G895" s="6" t="b">
        <f t="shared" si="68"/>
        <v>0</v>
      </c>
      <c r="H895" s="6">
        <f t="shared" si="69"/>
        <v>4</v>
      </c>
    </row>
    <row r="896" spans="1:8" x14ac:dyDescent="0.2">
      <c r="A896" s="1">
        <v>44816</v>
      </c>
      <c r="B896" s="2">
        <v>0.56114583333333334</v>
      </c>
      <c r="C896">
        <v>0.47471999999999998</v>
      </c>
      <c r="D896" s="6">
        <f t="shared" si="65"/>
        <v>2.1116495039999998</v>
      </c>
      <c r="E896" s="6">
        <f t="shared" si="66"/>
        <v>2.3840498583333334</v>
      </c>
      <c r="F896" s="6">
        <f t="shared" si="67"/>
        <v>1000.0013076374181</v>
      </c>
      <c r="G896" s="6" t="b">
        <f t="shared" si="68"/>
        <v>0</v>
      </c>
      <c r="H896" s="6">
        <f t="shared" si="69"/>
        <v>4</v>
      </c>
    </row>
    <row r="897" spans="1:8" x14ac:dyDescent="0.2">
      <c r="A897" s="1">
        <v>44816</v>
      </c>
      <c r="B897" s="2">
        <v>0.56114583333333334</v>
      </c>
      <c r="C897">
        <v>0.52352399999999999</v>
      </c>
      <c r="D897" s="6">
        <f t="shared" si="65"/>
        <v>2.3287394567999997</v>
      </c>
      <c r="E897" s="6">
        <f t="shared" si="66"/>
        <v>2.3840498583333334</v>
      </c>
      <c r="F897" s="6">
        <f t="shared" si="67"/>
        <v>1010.7822612296097</v>
      </c>
      <c r="G897" s="6" t="b">
        <f t="shared" si="68"/>
        <v>0</v>
      </c>
      <c r="H897" s="6">
        <f t="shared" si="69"/>
        <v>4</v>
      </c>
    </row>
    <row r="898" spans="1:8" x14ac:dyDescent="0.2">
      <c r="A898" s="1">
        <v>44816</v>
      </c>
      <c r="B898" s="2">
        <v>0.56114583333333334</v>
      </c>
      <c r="C898">
        <v>0.60963100000000003</v>
      </c>
      <c r="D898" s="6">
        <f t="shared" si="65"/>
        <v>2.7117606142000001</v>
      </c>
      <c r="E898" s="6">
        <f t="shared" si="66"/>
        <v>2.3840498583333334</v>
      </c>
      <c r="F898" s="6">
        <f t="shared" si="67"/>
        <v>1002.7130682516181</v>
      </c>
      <c r="G898" s="6" t="b">
        <f t="shared" si="68"/>
        <v>0</v>
      </c>
      <c r="H898" s="6">
        <f t="shared" si="69"/>
        <v>4</v>
      </c>
    </row>
    <row r="899" spans="1:8" x14ac:dyDescent="0.2">
      <c r="A899" s="1">
        <v>44816</v>
      </c>
      <c r="B899" s="2">
        <v>0.56115740740740738</v>
      </c>
      <c r="C899">
        <v>0.61131000000000002</v>
      </c>
      <c r="D899" s="6">
        <f t="shared" si="65"/>
        <v>2.7192291420000001</v>
      </c>
      <c r="E899" s="6">
        <f t="shared" si="66"/>
        <v>2.6316240670999997</v>
      </c>
      <c r="F899" s="6">
        <f t="shared" si="67"/>
        <v>1013.5014903716097</v>
      </c>
      <c r="G899" s="6" t="b">
        <f t="shared" si="68"/>
        <v>0</v>
      </c>
      <c r="H899" s="6">
        <f t="shared" si="69"/>
        <v>4</v>
      </c>
    </row>
    <row r="900" spans="1:8" x14ac:dyDescent="0.2">
      <c r="A900" s="1">
        <v>44816</v>
      </c>
      <c r="B900" s="2">
        <v>0.56115740740740738</v>
      </c>
      <c r="C900">
        <v>0.60540700000000003</v>
      </c>
      <c r="D900" s="6">
        <f t="shared" si="65"/>
        <v>2.6929714173999999</v>
      </c>
      <c r="E900" s="6">
        <f t="shared" si="66"/>
        <v>2.6316240670999997</v>
      </c>
      <c r="F900" s="6">
        <f t="shared" si="67"/>
        <v>1005.4060396690181</v>
      </c>
      <c r="G900" s="6" t="b">
        <f t="shared" si="68"/>
        <v>0</v>
      </c>
      <c r="H900" s="6">
        <f t="shared" si="69"/>
        <v>4</v>
      </c>
    </row>
    <row r="901" spans="1:8" x14ac:dyDescent="0.2">
      <c r="A901" s="1">
        <v>44816</v>
      </c>
      <c r="B901" s="2">
        <v>0.56115740740740738</v>
      </c>
      <c r="C901">
        <v>0.57059800000000005</v>
      </c>
      <c r="D901" s="6">
        <f t="shared" ref="D901:D964" si="70">C901*4.4482</f>
        <v>2.5381340236000001</v>
      </c>
      <c r="E901" s="6">
        <f t="shared" ref="E901:E964" si="71">AVERAGEIF($B$4:$B$1131,B901,$D$4:$D$1131)</f>
        <v>2.6316240670999997</v>
      </c>
      <c r="F901" s="6">
        <f t="shared" ref="F901:F964" si="72">IF(D901&gt;0,D901+F899, F899)</f>
        <v>1016.0396243952098</v>
      </c>
      <c r="G901" s="6" t="b">
        <f t="shared" ref="G901:G964" si="73">IF(D901&gt;13.345,1)</f>
        <v>0</v>
      </c>
      <c r="H901" s="6">
        <f t="shared" ref="H901:H964" si="74">IF(D901&gt;13.345,H900+1,H900)</f>
        <v>4</v>
      </c>
    </row>
    <row r="902" spans="1:8" x14ac:dyDescent="0.2">
      <c r="A902" s="1">
        <v>44816</v>
      </c>
      <c r="B902" s="2">
        <v>0.56115740740740738</v>
      </c>
      <c r="C902">
        <v>0.57914699999999997</v>
      </c>
      <c r="D902" s="6">
        <f t="shared" si="70"/>
        <v>2.5761616853999998</v>
      </c>
      <c r="E902" s="6">
        <f t="shared" si="71"/>
        <v>2.6316240670999997</v>
      </c>
      <c r="F902" s="6">
        <f t="shared" si="72"/>
        <v>1007.9822013544182</v>
      </c>
      <c r="G902" s="6" t="b">
        <f t="shared" si="73"/>
        <v>0</v>
      </c>
      <c r="H902" s="6">
        <f t="shared" si="74"/>
        <v>4</v>
      </c>
    </row>
    <row r="903" spans="1:8" x14ac:dyDescent="0.2">
      <c r="A903" s="1">
        <v>44816</v>
      </c>
      <c r="B903" s="2">
        <v>0.56116898148148142</v>
      </c>
      <c r="C903">
        <v>0.54861300000000002</v>
      </c>
      <c r="D903" s="6">
        <f t="shared" si="70"/>
        <v>2.4403403466000002</v>
      </c>
      <c r="E903" s="6">
        <f t="shared" si="71"/>
        <v>2.6538650670999999</v>
      </c>
      <c r="F903" s="6">
        <f t="shared" si="72"/>
        <v>1018.4799647418098</v>
      </c>
      <c r="G903" s="6" t="b">
        <f t="shared" si="73"/>
        <v>0</v>
      </c>
      <c r="H903" s="6">
        <f t="shared" si="74"/>
        <v>4</v>
      </c>
    </row>
    <row r="904" spans="1:8" x14ac:dyDescent="0.2">
      <c r="A904" s="1">
        <v>44816</v>
      </c>
      <c r="B904" s="2">
        <v>0.56116898148148142</v>
      </c>
      <c r="C904">
        <v>0.57141200000000003</v>
      </c>
      <c r="D904" s="6">
        <f t="shared" si="70"/>
        <v>2.5417548584</v>
      </c>
      <c r="E904" s="6">
        <f t="shared" si="71"/>
        <v>2.6538650670999999</v>
      </c>
      <c r="F904" s="6">
        <f t="shared" si="72"/>
        <v>1010.5239562128182</v>
      </c>
      <c r="G904" s="6" t="b">
        <f t="shared" si="73"/>
        <v>0</v>
      </c>
      <c r="H904" s="6">
        <f t="shared" si="74"/>
        <v>4</v>
      </c>
    </row>
    <row r="905" spans="1:8" x14ac:dyDescent="0.2">
      <c r="A905" s="1">
        <v>44816</v>
      </c>
      <c r="B905" s="2">
        <v>0.56116898148148142</v>
      </c>
      <c r="C905">
        <v>0.57421100000000003</v>
      </c>
      <c r="D905" s="6">
        <f t="shared" si="70"/>
        <v>2.5542053702</v>
      </c>
      <c r="E905" s="6">
        <f t="shared" si="71"/>
        <v>2.6538650670999999</v>
      </c>
      <c r="F905" s="6">
        <f t="shared" si="72"/>
        <v>1021.0341701120097</v>
      </c>
      <c r="G905" s="6" t="b">
        <f t="shared" si="73"/>
        <v>0</v>
      </c>
      <c r="H905" s="6">
        <f t="shared" si="74"/>
        <v>4</v>
      </c>
    </row>
    <row r="906" spans="1:8" x14ac:dyDescent="0.2">
      <c r="A906" s="1">
        <v>44816</v>
      </c>
      <c r="B906" s="2">
        <v>0.56116898148148142</v>
      </c>
      <c r="C906">
        <v>0.69222600000000001</v>
      </c>
      <c r="D906" s="6">
        <f t="shared" si="70"/>
        <v>3.0791596931999998</v>
      </c>
      <c r="E906" s="6">
        <f t="shared" si="71"/>
        <v>2.6538650670999999</v>
      </c>
      <c r="F906" s="6">
        <f t="shared" si="72"/>
        <v>1013.6031159060183</v>
      </c>
      <c r="G906" s="6" t="b">
        <f t="shared" si="73"/>
        <v>0</v>
      </c>
      <c r="H906" s="6">
        <f t="shared" si="74"/>
        <v>4</v>
      </c>
    </row>
    <row r="907" spans="1:8" x14ac:dyDescent="0.2">
      <c r="A907" s="1">
        <v>44816</v>
      </c>
      <c r="B907" s="2">
        <v>0.56118055555555557</v>
      </c>
      <c r="C907">
        <v>1.92587</v>
      </c>
      <c r="D907" s="6">
        <f t="shared" si="70"/>
        <v>8.5666549339999989</v>
      </c>
      <c r="E907" s="6">
        <f t="shared" si="71"/>
        <v>5.8071084192499995</v>
      </c>
      <c r="F907" s="6">
        <f t="shared" si="72"/>
        <v>1029.6008250460097</v>
      </c>
      <c r="G907" s="6" t="b">
        <f t="shared" si="73"/>
        <v>0</v>
      </c>
      <c r="H907" s="6">
        <f t="shared" si="74"/>
        <v>4</v>
      </c>
    </row>
    <row r="908" spans="1:8" x14ac:dyDescent="0.2">
      <c r="A908" s="1">
        <v>44816</v>
      </c>
      <c r="B908" s="2">
        <v>0.56118055555555557</v>
      </c>
      <c r="C908">
        <v>2.0103900000000001</v>
      </c>
      <c r="D908" s="6">
        <f t="shared" si="70"/>
        <v>8.9426167979999995</v>
      </c>
      <c r="E908" s="6">
        <f t="shared" si="71"/>
        <v>5.8071084192499995</v>
      </c>
      <c r="F908" s="6">
        <f t="shared" si="72"/>
        <v>1022.5457327040183</v>
      </c>
      <c r="G908" s="6" t="b">
        <f t="shared" si="73"/>
        <v>0</v>
      </c>
      <c r="H908" s="6">
        <f t="shared" si="74"/>
        <v>4</v>
      </c>
    </row>
    <row r="909" spans="1:8" x14ac:dyDescent="0.2">
      <c r="A909" s="1">
        <v>44816</v>
      </c>
      <c r="B909" s="2">
        <v>0.56118055555555557</v>
      </c>
      <c r="C909">
        <v>0.63507599999999997</v>
      </c>
      <c r="D909" s="6">
        <f t="shared" si="70"/>
        <v>2.8249450631999999</v>
      </c>
      <c r="E909" s="6">
        <f t="shared" si="71"/>
        <v>5.8071084192499995</v>
      </c>
      <c r="F909" s="6">
        <f t="shared" si="72"/>
        <v>1032.4257701092097</v>
      </c>
      <c r="G909" s="6" t="b">
        <f t="shared" si="73"/>
        <v>0</v>
      </c>
      <c r="H909" s="6">
        <f t="shared" si="74"/>
        <v>4</v>
      </c>
    </row>
    <row r="910" spans="1:8" x14ac:dyDescent="0.2">
      <c r="A910" s="1">
        <v>44816</v>
      </c>
      <c r="B910" s="2">
        <v>0.56118055555555557</v>
      </c>
      <c r="C910">
        <v>0.65064900000000003</v>
      </c>
      <c r="D910" s="6">
        <f t="shared" si="70"/>
        <v>2.8942168818000003</v>
      </c>
      <c r="E910" s="6">
        <f t="shared" si="71"/>
        <v>5.8071084192499995</v>
      </c>
      <c r="F910" s="6">
        <f t="shared" si="72"/>
        <v>1025.4399495858183</v>
      </c>
      <c r="G910" s="6" t="b">
        <f t="shared" si="73"/>
        <v>0</v>
      </c>
      <c r="H910" s="6">
        <f t="shared" si="74"/>
        <v>4</v>
      </c>
    </row>
    <row r="911" spans="1:8" x14ac:dyDescent="0.2">
      <c r="A911" s="1">
        <v>44816</v>
      </c>
      <c r="B911" s="2">
        <v>0.56119212962962961</v>
      </c>
      <c r="C911">
        <v>0.54362600000000005</v>
      </c>
      <c r="D911" s="6">
        <f t="shared" si="70"/>
        <v>2.4181571732</v>
      </c>
      <c r="E911" s="6">
        <f t="shared" si="71"/>
        <v>2.5533765222666669</v>
      </c>
      <c r="F911" s="6">
        <f t="shared" si="72"/>
        <v>1034.8439272824096</v>
      </c>
      <c r="G911" s="6" t="b">
        <f t="shared" si="73"/>
        <v>0</v>
      </c>
      <c r="H911" s="6">
        <f t="shared" si="74"/>
        <v>4</v>
      </c>
    </row>
    <row r="912" spans="1:8" x14ac:dyDescent="0.2">
      <c r="A912" s="1">
        <v>44816</v>
      </c>
      <c r="B912" s="2">
        <v>0.56119212962962961</v>
      </c>
      <c r="C912">
        <v>0.58393099999999998</v>
      </c>
      <c r="D912" s="6">
        <f t="shared" si="70"/>
        <v>2.5974418741999998</v>
      </c>
      <c r="E912" s="6">
        <f t="shared" si="71"/>
        <v>2.5533765222666669</v>
      </c>
      <c r="F912" s="6">
        <f t="shared" si="72"/>
        <v>1028.0373914600184</v>
      </c>
      <c r="G912" s="6" t="b">
        <f t="shared" si="73"/>
        <v>0</v>
      </c>
      <c r="H912" s="6">
        <f t="shared" si="74"/>
        <v>4</v>
      </c>
    </row>
    <row r="913" spans="1:8" x14ac:dyDescent="0.2">
      <c r="A913" s="1">
        <v>44816</v>
      </c>
      <c r="B913" s="2">
        <v>0.56119212962962961</v>
      </c>
      <c r="C913">
        <v>0.59451699999999996</v>
      </c>
      <c r="D913" s="6">
        <f t="shared" si="70"/>
        <v>2.6445305193999999</v>
      </c>
      <c r="E913" s="6">
        <f t="shared" si="71"/>
        <v>2.5533765222666669</v>
      </c>
      <c r="F913" s="6">
        <f t="shared" si="72"/>
        <v>1037.4884578018095</v>
      </c>
      <c r="G913" s="6" t="b">
        <f t="shared" si="73"/>
        <v>0</v>
      </c>
      <c r="H913" s="6">
        <f t="shared" si="74"/>
        <v>4</v>
      </c>
    </row>
    <row r="914" spans="1:8" x14ac:dyDescent="0.2">
      <c r="A914" s="1">
        <v>44816</v>
      </c>
      <c r="B914" s="2">
        <v>0.56120370370370376</v>
      </c>
      <c r="C914">
        <v>0.55996199999999996</v>
      </c>
      <c r="D914" s="6">
        <f t="shared" si="70"/>
        <v>2.4908229683999998</v>
      </c>
      <c r="E914" s="6">
        <f t="shared" si="71"/>
        <v>2.8144773365500004</v>
      </c>
      <c r="F914" s="6">
        <f t="shared" si="72"/>
        <v>1030.5282144284183</v>
      </c>
      <c r="G914" s="6" t="b">
        <f t="shared" si="73"/>
        <v>0</v>
      </c>
      <c r="H914" s="6">
        <f t="shared" si="74"/>
        <v>4</v>
      </c>
    </row>
    <row r="915" spans="1:8" x14ac:dyDescent="0.2">
      <c r="A915" s="1">
        <v>44816</v>
      </c>
      <c r="B915" s="2">
        <v>0.56120370370370376</v>
      </c>
      <c r="C915">
        <v>0.60311700000000001</v>
      </c>
      <c r="D915" s="6">
        <f t="shared" si="70"/>
        <v>2.6827850394000001</v>
      </c>
      <c r="E915" s="6">
        <f t="shared" si="71"/>
        <v>2.8144773365500004</v>
      </c>
      <c r="F915" s="6">
        <f t="shared" si="72"/>
        <v>1040.1712428412095</v>
      </c>
      <c r="G915" s="6" t="b">
        <f t="shared" si="73"/>
        <v>0</v>
      </c>
      <c r="H915" s="6">
        <f t="shared" si="74"/>
        <v>4</v>
      </c>
    </row>
    <row r="916" spans="1:8" x14ac:dyDescent="0.2">
      <c r="A916" s="1">
        <v>44816</v>
      </c>
      <c r="B916" s="2">
        <v>0.56120370370370376</v>
      </c>
      <c r="C916">
        <v>0.53395700000000001</v>
      </c>
      <c r="D916" s="6">
        <f t="shared" si="70"/>
        <v>2.3751475274000002</v>
      </c>
      <c r="E916" s="6">
        <f t="shared" si="71"/>
        <v>2.8144773365500004</v>
      </c>
      <c r="F916" s="6">
        <f t="shared" si="72"/>
        <v>1032.9033619558184</v>
      </c>
      <c r="G916" s="6" t="b">
        <f t="shared" si="73"/>
        <v>0</v>
      </c>
      <c r="H916" s="6">
        <f t="shared" si="74"/>
        <v>4</v>
      </c>
    </row>
    <row r="917" spans="1:8" x14ac:dyDescent="0.2">
      <c r="A917" s="1">
        <v>44816</v>
      </c>
      <c r="B917" s="2">
        <v>0.56120370370370376</v>
      </c>
      <c r="C917">
        <v>0.83385500000000001</v>
      </c>
      <c r="D917" s="6">
        <f t="shared" si="70"/>
        <v>3.7091538110000002</v>
      </c>
      <c r="E917" s="6">
        <f t="shared" si="71"/>
        <v>2.8144773365500004</v>
      </c>
      <c r="F917" s="6">
        <f t="shared" si="72"/>
        <v>1043.8803966522096</v>
      </c>
      <c r="G917" s="6" t="b">
        <f t="shared" si="73"/>
        <v>0</v>
      </c>
      <c r="H917" s="6">
        <f t="shared" si="74"/>
        <v>4</v>
      </c>
    </row>
    <row r="918" spans="1:8" x14ac:dyDescent="0.2">
      <c r="A918" s="1">
        <v>44816</v>
      </c>
      <c r="B918" s="2">
        <v>0.5612152777777778</v>
      </c>
      <c r="C918">
        <v>2.28525</v>
      </c>
      <c r="D918" s="6">
        <f t="shared" si="70"/>
        <v>10.16524905</v>
      </c>
      <c r="E918" s="6">
        <f t="shared" si="71"/>
        <v>6.1574742283999999</v>
      </c>
      <c r="F918" s="6">
        <f t="shared" si="72"/>
        <v>1043.0686110058184</v>
      </c>
      <c r="G918" s="6" t="b">
        <f t="shared" si="73"/>
        <v>0</v>
      </c>
      <c r="H918" s="6">
        <f t="shared" si="74"/>
        <v>4</v>
      </c>
    </row>
    <row r="919" spans="1:8" x14ac:dyDescent="0.2">
      <c r="A919" s="1">
        <v>44816</v>
      </c>
      <c r="B919" s="2">
        <v>0.5612152777777778</v>
      </c>
      <c r="C919">
        <v>1.7613399999999999</v>
      </c>
      <c r="D919" s="6">
        <f t="shared" si="70"/>
        <v>7.8347925879999991</v>
      </c>
      <c r="E919" s="6">
        <f t="shared" si="71"/>
        <v>6.1574742283999999</v>
      </c>
      <c r="F919" s="6">
        <f t="shared" si="72"/>
        <v>1051.7151892402096</v>
      </c>
      <c r="G919" s="6" t="b">
        <f t="shared" si="73"/>
        <v>0</v>
      </c>
      <c r="H919" s="6">
        <f t="shared" si="74"/>
        <v>4</v>
      </c>
    </row>
    <row r="920" spans="1:8" x14ac:dyDescent="0.2">
      <c r="A920" s="1">
        <v>44816</v>
      </c>
      <c r="B920" s="2">
        <v>0.5612152777777778</v>
      </c>
      <c r="C920">
        <v>0.76047100000000001</v>
      </c>
      <c r="D920" s="6">
        <f t="shared" si="70"/>
        <v>3.3827271022000001</v>
      </c>
      <c r="E920" s="6">
        <f t="shared" si="71"/>
        <v>6.1574742283999999</v>
      </c>
      <c r="F920" s="6">
        <f t="shared" si="72"/>
        <v>1046.4513381080185</v>
      </c>
      <c r="G920" s="6" t="b">
        <f t="shared" si="73"/>
        <v>0</v>
      </c>
      <c r="H920" s="6">
        <f t="shared" si="74"/>
        <v>4</v>
      </c>
    </row>
    <row r="921" spans="1:8" x14ac:dyDescent="0.2">
      <c r="A921" s="1">
        <v>44816</v>
      </c>
      <c r="B921" s="2">
        <v>0.5612152777777778</v>
      </c>
      <c r="C921">
        <v>0.72998700000000005</v>
      </c>
      <c r="D921" s="6">
        <f t="shared" si="70"/>
        <v>3.2471281734000002</v>
      </c>
      <c r="E921" s="6">
        <f t="shared" si="71"/>
        <v>6.1574742283999999</v>
      </c>
      <c r="F921" s="6">
        <f t="shared" si="72"/>
        <v>1054.9623174136095</v>
      </c>
      <c r="G921" s="6" t="b">
        <f t="shared" si="73"/>
        <v>0</v>
      </c>
      <c r="H921" s="6">
        <f t="shared" si="74"/>
        <v>4</v>
      </c>
    </row>
    <row r="922" spans="1:8" x14ac:dyDescent="0.2">
      <c r="A922" s="1">
        <v>44816</v>
      </c>
      <c r="B922" s="2">
        <v>0.56122685185185184</v>
      </c>
      <c r="C922">
        <v>1.0088699999999999</v>
      </c>
      <c r="D922" s="6">
        <f t="shared" si="70"/>
        <v>4.4876555339999999</v>
      </c>
      <c r="E922" s="6">
        <f t="shared" si="71"/>
        <v>13.04532844015</v>
      </c>
      <c r="F922" s="6">
        <f t="shared" si="72"/>
        <v>1050.9389936420184</v>
      </c>
      <c r="G922" s="6" t="b">
        <f t="shared" si="73"/>
        <v>0</v>
      </c>
      <c r="H922" s="6">
        <f t="shared" si="74"/>
        <v>4</v>
      </c>
    </row>
    <row r="923" spans="1:8" x14ac:dyDescent="0.2">
      <c r="A923" s="1">
        <v>44816</v>
      </c>
      <c r="B923" s="2">
        <v>0.56122685185185184</v>
      </c>
      <c r="C923">
        <v>7.9134399999999996</v>
      </c>
      <c r="D923" s="6">
        <f t="shared" si="70"/>
        <v>35.200563807999998</v>
      </c>
      <c r="E923" s="6">
        <f t="shared" si="71"/>
        <v>13.04532844015</v>
      </c>
      <c r="F923" s="6">
        <f t="shared" si="72"/>
        <v>1090.1628812216095</v>
      </c>
      <c r="G923" s="6">
        <f t="shared" si="73"/>
        <v>1</v>
      </c>
      <c r="H923" s="6">
        <f t="shared" si="74"/>
        <v>5</v>
      </c>
    </row>
    <row r="924" spans="1:8" x14ac:dyDescent="0.2">
      <c r="A924" s="1">
        <v>44816</v>
      </c>
      <c r="B924" s="2">
        <v>0.56122685185185184</v>
      </c>
      <c r="C924">
        <v>2.14968</v>
      </c>
      <c r="D924" s="6">
        <f t="shared" si="70"/>
        <v>9.5622065759999995</v>
      </c>
      <c r="E924" s="6">
        <f t="shared" si="71"/>
        <v>13.04532844015</v>
      </c>
      <c r="F924" s="6">
        <f t="shared" si="72"/>
        <v>1060.5012002180185</v>
      </c>
      <c r="G924" s="6" t="b">
        <f t="shared" si="73"/>
        <v>0</v>
      </c>
      <c r="H924" s="6">
        <f t="shared" si="74"/>
        <v>5</v>
      </c>
    </row>
    <row r="925" spans="1:8" x14ac:dyDescent="0.2">
      <c r="A925" s="1">
        <v>44816</v>
      </c>
      <c r="B925" s="2">
        <v>0.56122685185185184</v>
      </c>
      <c r="C925">
        <v>0.65889299999999995</v>
      </c>
      <c r="D925" s="6">
        <f t="shared" si="70"/>
        <v>2.9308878425999998</v>
      </c>
      <c r="E925" s="6">
        <f t="shared" si="71"/>
        <v>13.04532844015</v>
      </c>
      <c r="F925" s="6">
        <f t="shared" si="72"/>
        <v>1093.0937690642095</v>
      </c>
      <c r="G925" s="6" t="b">
        <f t="shared" si="73"/>
        <v>0</v>
      </c>
      <c r="H925" s="6">
        <f t="shared" si="74"/>
        <v>5</v>
      </c>
    </row>
    <row r="926" spans="1:8" x14ac:dyDescent="0.2">
      <c r="A926" s="1">
        <v>44816</v>
      </c>
      <c r="B926" s="2">
        <v>0.56123842592592588</v>
      </c>
      <c r="C926">
        <v>0.57767199999999996</v>
      </c>
      <c r="D926" s="6">
        <f t="shared" si="70"/>
        <v>2.5696005903999999</v>
      </c>
      <c r="E926" s="6">
        <f t="shared" si="71"/>
        <v>2.3697147924666666</v>
      </c>
      <c r="F926" s="6">
        <f t="shared" si="72"/>
        <v>1063.0708008084184</v>
      </c>
      <c r="G926" s="6" t="b">
        <f t="shared" si="73"/>
        <v>0</v>
      </c>
      <c r="H926" s="6">
        <f t="shared" si="74"/>
        <v>5</v>
      </c>
    </row>
    <row r="927" spans="1:8" x14ac:dyDescent="0.2">
      <c r="A927" s="1">
        <v>44816</v>
      </c>
      <c r="B927" s="2">
        <v>0.56123842592592588</v>
      </c>
      <c r="C927">
        <v>0.55589100000000002</v>
      </c>
      <c r="D927" s="6">
        <f t="shared" si="70"/>
        <v>2.4727143462000001</v>
      </c>
      <c r="E927" s="6">
        <f t="shared" si="71"/>
        <v>2.3697147924666666</v>
      </c>
      <c r="F927" s="6">
        <f t="shared" si="72"/>
        <v>1095.5664834104095</v>
      </c>
      <c r="G927" s="6" t="b">
        <f t="shared" si="73"/>
        <v>0</v>
      </c>
      <c r="H927" s="6">
        <f t="shared" si="74"/>
        <v>5</v>
      </c>
    </row>
    <row r="928" spans="1:8" x14ac:dyDescent="0.2">
      <c r="A928" s="1">
        <v>44816</v>
      </c>
      <c r="B928" s="2">
        <v>0.56123842592592588</v>
      </c>
      <c r="C928">
        <v>0.464644</v>
      </c>
      <c r="D928" s="6">
        <f t="shared" si="70"/>
        <v>2.0668294407999999</v>
      </c>
      <c r="E928" s="6">
        <f t="shared" si="71"/>
        <v>2.3697147924666666</v>
      </c>
      <c r="F928" s="6">
        <f t="shared" si="72"/>
        <v>1065.1376302492183</v>
      </c>
      <c r="G928" s="6" t="b">
        <f t="shared" si="73"/>
        <v>0</v>
      </c>
      <c r="H928" s="6">
        <f t="shared" si="74"/>
        <v>5</v>
      </c>
    </row>
    <row r="929" spans="1:8" x14ac:dyDescent="0.2">
      <c r="A929" s="1">
        <v>44816</v>
      </c>
      <c r="B929" s="2">
        <v>0.56125000000000003</v>
      </c>
      <c r="C929">
        <v>0.52388000000000001</v>
      </c>
      <c r="D929" s="6">
        <f t="shared" si="70"/>
        <v>2.3303230159999999</v>
      </c>
      <c r="E929" s="6">
        <f t="shared" si="71"/>
        <v>2.3522826673499999</v>
      </c>
      <c r="F929" s="6">
        <f t="shared" si="72"/>
        <v>1097.8968064264095</v>
      </c>
      <c r="G929" s="6" t="b">
        <f t="shared" si="73"/>
        <v>0</v>
      </c>
      <c r="H929" s="6">
        <f t="shared" si="74"/>
        <v>5</v>
      </c>
    </row>
    <row r="930" spans="1:8" x14ac:dyDescent="0.2">
      <c r="A930" s="1">
        <v>44816</v>
      </c>
      <c r="B930" s="2">
        <v>0.56125000000000003</v>
      </c>
      <c r="C930">
        <v>0.57568699999999995</v>
      </c>
      <c r="D930" s="6">
        <f t="shared" si="70"/>
        <v>2.5607709133999998</v>
      </c>
      <c r="E930" s="6">
        <f t="shared" si="71"/>
        <v>2.3522826673499999</v>
      </c>
      <c r="F930" s="6">
        <f t="shared" si="72"/>
        <v>1067.6984011626182</v>
      </c>
      <c r="G930" s="6" t="b">
        <f t="shared" si="73"/>
        <v>0</v>
      </c>
      <c r="H930" s="6">
        <f t="shared" si="74"/>
        <v>5</v>
      </c>
    </row>
    <row r="931" spans="1:8" x14ac:dyDescent="0.2">
      <c r="A931" s="1">
        <v>44816</v>
      </c>
      <c r="B931" s="2">
        <v>0.56125000000000003</v>
      </c>
      <c r="C931">
        <v>0.499809</v>
      </c>
      <c r="D931" s="6">
        <f t="shared" si="70"/>
        <v>2.2232503937999999</v>
      </c>
      <c r="E931" s="6">
        <f t="shared" si="71"/>
        <v>2.3522826673499999</v>
      </c>
      <c r="F931" s="6">
        <f t="shared" si="72"/>
        <v>1100.1200568202096</v>
      </c>
      <c r="G931" s="6" t="b">
        <f t="shared" si="73"/>
        <v>0</v>
      </c>
      <c r="H931" s="6">
        <f t="shared" si="74"/>
        <v>5</v>
      </c>
    </row>
    <row r="932" spans="1:8" x14ac:dyDescent="0.2">
      <c r="A932" s="1">
        <v>44816</v>
      </c>
      <c r="B932" s="2">
        <v>0.56125000000000003</v>
      </c>
      <c r="C932">
        <v>0.51589099999999999</v>
      </c>
      <c r="D932" s="6">
        <f t="shared" si="70"/>
        <v>2.2947863462</v>
      </c>
      <c r="E932" s="6">
        <f t="shared" si="71"/>
        <v>2.3522826673499999</v>
      </c>
      <c r="F932" s="6">
        <f t="shared" si="72"/>
        <v>1069.9931875088182</v>
      </c>
      <c r="G932" s="6" t="b">
        <f t="shared" si="73"/>
        <v>0</v>
      </c>
      <c r="H932" s="6">
        <f t="shared" si="74"/>
        <v>5</v>
      </c>
    </row>
    <row r="933" spans="1:8" x14ac:dyDescent="0.2">
      <c r="A933" s="1">
        <v>44816</v>
      </c>
      <c r="B933" s="2">
        <v>0.56126157407407407</v>
      </c>
      <c r="C933">
        <v>0.47471999999999998</v>
      </c>
      <c r="D933" s="6">
        <f t="shared" si="70"/>
        <v>2.1116495039999998</v>
      </c>
      <c r="E933" s="6">
        <f t="shared" si="71"/>
        <v>2.4360967638000002</v>
      </c>
      <c r="F933" s="6">
        <f t="shared" si="72"/>
        <v>1102.2317063242097</v>
      </c>
      <c r="G933" s="6" t="b">
        <f t="shared" si="73"/>
        <v>0</v>
      </c>
      <c r="H933" s="6">
        <f t="shared" si="74"/>
        <v>5</v>
      </c>
    </row>
    <row r="934" spans="1:8" x14ac:dyDescent="0.2">
      <c r="A934" s="1">
        <v>44816</v>
      </c>
      <c r="B934" s="2">
        <v>0.56126157407407407</v>
      </c>
      <c r="C934">
        <v>0.62459299999999995</v>
      </c>
      <c r="D934" s="6">
        <f t="shared" si="70"/>
        <v>2.7783145825999997</v>
      </c>
      <c r="E934" s="6">
        <f t="shared" si="71"/>
        <v>2.4360967638000002</v>
      </c>
      <c r="F934" s="6">
        <f t="shared" si="72"/>
        <v>1072.7715020914181</v>
      </c>
      <c r="G934" s="6" t="b">
        <f t="shared" si="73"/>
        <v>0</v>
      </c>
      <c r="H934" s="6">
        <f t="shared" si="74"/>
        <v>5</v>
      </c>
    </row>
    <row r="935" spans="1:8" x14ac:dyDescent="0.2">
      <c r="A935" s="1">
        <v>44816</v>
      </c>
      <c r="B935" s="2">
        <v>0.56126157407407407</v>
      </c>
      <c r="C935">
        <v>0.58632300000000004</v>
      </c>
      <c r="D935" s="6">
        <f t="shared" si="70"/>
        <v>2.6080819686000001</v>
      </c>
      <c r="E935" s="6">
        <f t="shared" si="71"/>
        <v>2.4360967638000002</v>
      </c>
      <c r="F935" s="6">
        <f t="shared" si="72"/>
        <v>1104.8397882928095</v>
      </c>
      <c r="G935" s="6" t="b">
        <f t="shared" si="73"/>
        <v>0</v>
      </c>
      <c r="H935" s="6">
        <f t="shared" si="74"/>
        <v>5</v>
      </c>
    </row>
    <row r="936" spans="1:8" x14ac:dyDescent="0.2">
      <c r="A936" s="1">
        <v>44816</v>
      </c>
      <c r="B936" s="2">
        <v>0.56126157407407407</v>
      </c>
      <c r="C936">
        <v>0.505</v>
      </c>
      <c r="D936" s="6">
        <f t="shared" si="70"/>
        <v>2.2463410000000001</v>
      </c>
      <c r="E936" s="6">
        <f t="shared" si="71"/>
        <v>2.4360967638000002</v>
      </c>
      <c r="F936" s="6">
        <f t="shared" si="72"/>
        <v>1075.0178430914182</v>
      </c>
      <c r="G936" s="6" t="b">
        <f t="shared" si="73"/>
        <v>0</v>
      </c>
      <c r="H936" s="6">
        <f t="shared" si="74"/>
        <v>5</v>
      </c>
    </row>
    <row r="937" spans="1:8" x14ac:dyDescent="0.2">
      <c r="A937" s="1">
        <v>44816</v>
      </c>
      <c r="B937" s="2">
        <v>0.56127314814814822</v>
      </c>
      <c r="C937">
        <v>0.58922399999999997</v>
      </c>
      <c r="D937" s="6">
        <f t="shared" si="70"/>
        <v>2.6209861967999997</v>
      </c>
      <c r="E937" s="6">
        <f t="shared" si="71"/>
        <v>2.8710706731000002</v>
      </c>
      <c r="F937" s="6">
        <f t="shared" si="72"/>
        <v>1107.4607744896095</v>
      </c>
      <c r="G937" s="6" t="b">
        <f t="shared" si="73"/>
        <v>0</v>
      </c>
      <c r="H937" s="6">
        <f t="shared" si="74"/>
        <v>5</v>
      </c>
    </row>
    <row r="938" spans="1:8" x14ac:dyDescent="0.2">
      <c r="A938" s="1">
        <v>44816</v>
      </c>
      <c r="B938" s="2">
        <v>0.56127314814814822</v>
      </c>
      <c r="C938">
        <v>0.62138700000000002</v>
      </c>
      <c r="D938" s="6">
        <f t="shared" si="70"/>
        <v>2.7640536534</v>
      </c>
      <c r="E938" s="6">
        <f t="shared" si="71"/>
        <v>2.8710706731000002</v>
      </c>
      <c r="F938" s="6">
        <f t="shared" si="72"/>
        <v>1077.7818967448181</v>
      </c>
      <c r="G938" s="6" t="b">
        <f t="shared" si="73"/>
        <v>0</v>
      </c>
      <c r="H938" s="6">
        <f t="shared" si="74"/>
        <v>5</v>
      </c>
    </row>
    <row r="939" spans="1:8" x14ac:dyDescent="0.2">
      <c r="A939" s="1">
        <v>44816</v>
      </c>
      <c r="B939" s="2">
        <v>0.56127314814814822</v>
      </c>
      <c r="C939">
        <v>0.68250699999999997</v>
      </c>
      <c r="D939" s="6">
        <f t="shared" si="70"/>
        <v>3.0359276373999999</v>
      </c>
      <c r="E939" s="6">
        <f t="shared" si="71"/>
        <v>2.8710706731000002</v>
      </c>
      <c r="F939" s="6">
        <f t="shared" si="72"/>
        <v>1110.4967021270095</v>
      </c>
      <c r="G939" s="6" t="b">
        <f t="shared" si="73"/>
        <v>0</v>
      </c>
      <c r="H939" s="6">
        <f t="shared" si="74"/>
        <v>5</v>
      </c>
    </row>
    <row r="940" spans="1:8" x14ac:dyDescent="0.2">
      <c r="A940" s="1">
        <v>44816</v>
      </c>
      <c r="B940" s="2">
        <v>0.56127314814814822</v>
      </c>
      <c r="C940">
        <v>0.68866400000000005</v>
      </c>
      <c r="D940" s="6">
        <f t="shared" si="70"/>
        <v>3.0633152048000003</v>
      </c>
      <c r="E940" s="6">
        <f t="shared" si="71"/>
        <v>2.8710706731000002</v>
      </c>
      <c r="F940" s="6">
        <f t="shared" si="72"/>
        <v>1080.845211949618</v>
      </c>
      <c r="G940" s="6" t="b">
        <f t="shared" si="73"/>
        <v>0</v>
      </c>
      <c r="H940" s="6">
        <f t="shared" si="74"/>
        <v>5</v>
      </c>
    </row>
    <row r="941" spans="1:8" x14ac:dyDescent="0.2">
      <c r="A941" s="1">
        <v>44816</v>
      </c>
      <c r="B941" s="2">
        <v>0.56128472222222225</v>
      </c>
      <c r="C941">
        <v>0.65268400000000004</v>
      </c>
      <c r="D941" s="6">
        <f t="shared" si="70"/>
        <v>2.9032689688</v>
      </c>
      <c r="E941" s="6">
        <f t="shared" si="71"/>
        <v>2.9702766536000005</v>
      </c>
      <c r="F941" s="6">
        <f t="shared" si="72"/>
        <v>1113.3999710958094</v>
      </c>
      <c r="G941" s="6" t="b">
        <f t="shared" si="73"/>
        <v>0</v>
      </c>
      <c r="H941" s="6">
        <f t="shared" si="74"/>
        <v>5</v>
      </c>
    </row>
    <row r="942" spans="1:8" x14ac:dyDescent="0.2">
      <c r="A942" s="1">
        <v>44816</v>
      </c>
      <c r="B942" s="2">
        <v>0.56128472222222225</v>
      </c>
      <c r="C942">
        <v>0.67767200000000005</v>
      </c>
      <c r="D942" s="6">
        <f t="shared" si="70"/>
        <v>3.0144205904000003</v>
      </c>
      <c r="E942" s="6">
        <f t="shared" si="71"/>
        <v>2.9702766536000005</v>
      </c>
      <c r="F942" s="6">
        <f t="shared" si="72"/>
        <v>1083.8596325400181</v>
      </c>
      <c r="G942" s="6" t="b">
        <f t="shared" si="73"/>
        <v>0</v>
      </c>
      <c r="H942" s="6">
        <f t="shared" si="74"/>
        <v>5</v>
      </c>
    </row>
    <row r="943" spans="1:8" x14ac:dyDescent="0.2">
      <c r="A943" s="1">
        <v>44816</v>
      </c>
      <c r="B943" s="2">
        <v>0.56128472222222225</v>
      </c>
      <c r="C943">
        <v>0.67288800000000004</v>
      </c>
      <c r="D943" s="6">
        <f t="shared" si="70"/>
        <v>2.9931404016000003</v>
      </c>
      <c r="E943" s="6">
        <f t="shared" si="71"/>
        <v>2.9702766536000005</v>
      </c>
      <c r="F943" s="6">
        <f t="shared" si="72"/>
        <v>1116.3931114974093</v>
      </c>
      <c r="G943" s="6" t="b">
        <f t="shared" si="73"/>
        <v>0</v>
      </c>
      <c r="H943" s="6">
        <f t="shared" si="74"/>
        <v>5</v>
      </c>
    </row>
    <row r="944" spans="1:8" x14ac:dyDescent="0.2">
      <c r="A944" s="1">
        <v>44816</v>
      </c>
      <c r="B944" s="2">
        <v>0.56129629629629629</v>
      </c>
      <c r="C944">
        <v>0.72555999999999998</v>
      </c>
      <c r="D944" s="6">
        <f t="shared" si="70"/>
        <v>3.2274359919999998</v>
      </c>
      <c r="E944" s="6">
        <f t="shared" si="71"/>
        <v>3.0576003798500002</v>
      </c>
      <c r="F944" s="6">
        <f t="shared" si="72"/>
        <v>1087.0870685320181</v>
      </c>
      <c r="G944" s="6" t="b">
        <f t="shared" si="73"/>
        <v>0</v>
      </c>
      <c r="H944" s="6">
        <f t="shared" si="74"/>
        <v>5</v>
      </c>
    </row>
    <row r="945" spans="1:8" x14ac:dyDescent="0.2">
      <c r="A945" s="1">
        <v>44816</v>
      </c>
      <c r="B945" s="2">
        <v>0.56129629629629629</v>
      </c>
      <c r="C945">
        <v>0.71283700000000005</v>
      </c>
      <c r="D945" s="6">
        <f t="shared" si="70"/>
        <v>3.1708415434000004</v>
      </c>
      <c r="E945" s="6">
        <f t="shared" si="71"/>
        <v>3.0576003798500002</v>
      </c>
      <c r="F945" s="6">
        <f t="shared" si="72"/>
        <v>1119.5639530408093</v>
      </c>
      <c r="G945" s="6" t="b">
        <f t="shared" si="73"/>
        <v>0</v>
      </c>
      <c r="H945" s="6">
        <f t="shared" si="74"/>
        <v>5</v>
      </c>
    </row>
    <row r="946" spans="1:8" x14ac:dyDescent="0.2">
      <c r="A946" s="1">
        <v>44816</v>
      </c>
      <c r="B946" s="2">
        <v>0.56129629629629629</v>
      </c>
      <c r="C946">
        <v>0.67772299999999996</v>
      </c>
      <c r="D946" s="6">
        <f t="shared" si="70"/>
        <v>3.0146474485999999</v>
      </c>
      <c r="E946" s="6">
        <f t="shared" si="71"/>
        <v>3.0576003798500002</v>
      </c>
      <c r="F946" s="6">
        <f t="shared" si="72"/>
        <v>1090.1017159806181</v>
      </c>
      <c r="G946" s="6" t="b">
        <f t="shared" si="73"/>
        <v>0</v>
      </c>
      <c r="H946" s="6">
        <f t="shared" si="74"/>
        <v>5</v>
      </c>
    </row>
    <row r="947" spans="1:8" x14ac:dyDescent="0.2">
      <c r="A947" s="1">
        <v>44816</v>
      </c>
      <c r="B947" s="2">
        <v>0.56129629629629629</v>
      </c>
      <c r="C947">
        <v>0.63339699999999999</v>
      </c>
      <c r="D947" s="6">
        <f t="shared" si="70"/>
        <v>2.8174765354</v>
      </c>
      <c r="E947" s="6">
        <f t="shared" si="71"/>
        <v>3.0576003798500002</v>
      </c>
      <c r="F947" s="6">
        <f t="shared" si="72"/>
        <v>1122.3814295762093</v>
      </c>
      <c r="G947" s="6" t="b">
        <f t="shared" si="73"/>
        <v>0</v>
      </c>
      <c r="H947" s="6">
        <f t="shared" si="74"/>
        <v>5</v>
      </c>
    </row>
    <row r="948" spans="1:8" x14ac:dyDescent="0.2">
      <c r="A948" s="1">
        <v>44816</v>
      </c>
      <c r="B948" s="2">
        <v>0.56130787037037033</v>
      </c>
      <c r="C948">
        <v>0.62851100000000004</v>
      </c>
      <c r="D948" s="6">
        <f t="shared" si="70"/>
        <v>2.7957426302000004</v>
      </c>
      <c r="E948" s="6">
        <f t="shared" si="71"/>
        <v>2.7320777677000003</v>
      </c>
      <c r="F948" s="6">
        <f t="shared" si="72"/>
        <v>1092.8974586108181</v>
      </c>
      <c r="G948" s="6" t="b">
        <f t="shared" si="73"/>
        <v>0</v>
      </c>
      <c r="H948" s="6">
        <f t="shared" si="74"/>
        <v>5</v>
      </c>
    </row>
    <row r="949" spans="1:8" x14ac:dyDescent="0.2">
      <c r="A949" s="1">
        <v>44816</v>
      </c>
      <c r="B949" s="2">
        <v>0.56130787037037033</v>
      </c>
      <c r="C949">
        <v>0.57716299999999998</v>
      </c>
      <c r="D949" s="6">
        <f t="shared" si="70"/>
        <v>2.5673364566000001</v>
      </c>
      <c r="E949" s="6">
        <f t="shared" si="71"/>
        <v>2.7320777677000003</v>
      </c>
      <c r="F949" s="6">
        <f t="shared" si="72"/>
        <v>1124.9487660328093</v>
      </c>
      <c r="G949" s="6" t="b">
        <f t="shared" si="73"/>
        <v>0</v>
      </c>
      <c r="H949" s="6">
        <f t="shared" si="74"/>
        <v>5</v>
      </c>
    </row>
    <row r="950" spans="1:8" x14ac:dyDescent="0.2">
      <c r="A950" s="1">
        <v>44816</v>
      </c>
      <c r="B950" s="2">
        <v>0.56130787037037033</v>
      </c>
      <c r="C950">
        <v>0.61126000000000003</v>
      </c>
      <c r="D950" s="6">
        <f t="shared" si="70"/>
        <v>2.719006732</v>
      </c>
      <c r="E950" s="6">
        <f t="shared" si="71"/>
        <v>2.7320777677000003</v>
      </c>
      <c r="F950" s="6">
        <f t="shared" si="72"/>
        <v>1095.6164653428182</v>
      </c>
      <c r="G950" s="6" t="b">
        <f t="shared" si="73"/>
        <v>0</v>
      </c>
      <c r="H950" s="6">
        <f t="shared" si="74"/>
        <v>5</v>
      </c>
    </row>
    <row r="951" spans="1:8" x14ac:dyDescent="0.2">
      <c r="A951" s="1">
        <v>44816</v>
      </c>
      <c r="B951" s="2">
        <v>0.56130787037037033</v>
      </c>
      <c r="C951">
        <v>0.63985999999999998</v>
      </c>
      <c r="D951" s="6">
        <f t="shared" si="70"/>
        <v>2.846225252</v>
      </c>
      <c r="E951" s="6">
        <f t="shared" si="71"/>
        <v>2.7320777677000003</v>
      </c>
      <c r="F951" s="6">
        <f t="shared" si="72"/>
        <v>1127.7949912848094</v>
      </c>
      <c r="G951" s="6" t="b">
        <f t="shared" si="73"/>
        <v>0</v>
      </c>
      <c r="H951" s="6">
        <f t="shared" si="74"/>
        <v>5</v>
      </c>
    </row>
    <row r="952" spans="1:8" x14ac:dyDescent="0.2">
      <c r="A952" s="1">
        <v>44816</v>
      </c>
      <c r="B952" s="2">
        <v>0.56131944444444448</v>
      </c>
      <c r="C952">
        <v>0.64047100000000001</v>
      </c>
      <c r="D952" s="6">
        <f t="shared" si="70"/>
        <v>2.8489431021999998</v>
      </c>
      <c r="E952" s="6">
        <f t="shared" si="71"/>
        <v>2.8106863580999999</v>
      </c>
      <c r="F952" s="6">
        <f t="shared" si="72"/>
        <v>1098.4654084450183</v>
      </c>
      <c r="G952" s="6" t="b">
        <f t="shared" si="73"/>
        <v>0</v>
      </c>
      <c r="H952" s="6">
        <f t="shared" si="74"/>
        <v>5</v>
      </c>
    </row>
    <row r="953" spans="1:8" x14ac:dyDescent="0.2">
      <c r="A953" s="1">
        <v>44816</v>
      </c>
      <c r="B953" s="2">
        <v>0.56131944444444448</v>
      </c>
      <c r="C953">
        <v>0.68057299999999998</v>
      </c>
      <c r="D953" s="6">
        <f t="shared" si="70"/>
        <v>3.0273248185999999</v>
      </c>
      <c r="E953" s="6">
        <f t="shared" si="71"/>
        <v>2.8106863580999999</v>
      </c>
      <c r="F953" s="6">
        <f t="shared" si="72"/>
        <v>1130.8223161034093</v>
      </c>
      <c r="G953" s="6" t="b">
        <f t="shared" si="73"/>
        <v>0</v>
      </c>
      <c r="H953" s="6">
        <f t="shared" si="74"/>
        <v>5</v>
      </c>
    </row>
    <row r="954" spans="1:8" x14ac:dyDescent="0.2">
      <c r="A954" s="1">
        <v>44816</v>
      </c>
      <c r="B954" s="2">
        <v>0.56131944444444448</v>
      </c>
      <c r="C954">
        <v>0.57283700000000004</v>
      </c>
      <c r="D954" s="6">
        <f t="shared" si="70"/>
        <v>2.5480935434000003</v>
      </c>
      <c r="E954" s="6">
        <f t="shared" si="71"/>
        <v>2.8106863580999999</v>
      </c>
      <c r="F954" s="6">
        <f t="shared" si="72"/>
        <v>1101.0135019884183</v>
      </c>
      <c r="G954" s="6" t="b">
        <f t="shared" si="73"/>
        <v>0</v>
      </c>
      <c r="H954" s="6">
        <f t="shared" si="74"/>
        <v>5</v>
      </c>
    </row>
    <row r="955" spans="1:8" x14ac:dyDescent="0.2">
      <c r="A955" s="1">
        <v>44816</v>
      </c>
      <c r="B955" s="2">
        <v>0.56131944444444448</v>
      </c>
      <c r="C955">
        <v>0.63360099999999997</v>
      </c>
      <c r="D955" s="6">
        <f t="shared" si="70"/>
        <v>2.8183839682</v>
      </c>
      <c r="E955" s="6">
        <f t="shared" si="71"/>
        <v>2.8106863580999999</v>
      </c>
      <c r="F955" s="6">
        <f t="shared" si="72"/>
        <v>1133.6407000716092</v>
      </c>
      <c r="G955" s="6" t="b">
        <f t="shared" si="73"/>
        <v>0</v>
      </c>
      <c r="H955" s="6">
        <f t="shared" si="74"/>
        <v>5</v>
      </c>
    </row>
    <row r="956" spans="1:8" x14ac:dyDescent="0.2">
      <c r="A956" s="1">
        <v>44816</v>
      </c>
      <c r="B956" s="2">
        <v>0.56133101851851852</v>
      </c>
      <c r="C956">
        <v>0.70957999999999999</v>
      </c>
      <c r="D956" s="6">
        <f t="shared" si="70"/>
        <v>3.1563537560000001</v>
      </c>
      <c r="E956" s="6">
        <f t="shared" si="71"/>
        <v>2.8081961074666668</v>
      </c>
      <c r="F956" s="6">
        <f t="shared" si="72"/>
        <v>1104.1698557444183</v>
      </c>
      <c r="G956" s="6" t="b">
        <f t="shared" si="73"/>
        <v>0</v>
      </c>
      <c r="H956" s="6">
        <f t="shared" si="74"/>
        <v>5</v>
      </c>
    </row>
    <row r="957" spans="1:8" x14ac:dyDescent="0.2">
      <c r="A957" s="1">
        <v>44816</v>
      </c>
      <c r="B957" s="2">
        <v>0.56133101851851852</v>
      </c>
      <c r="C957">
        <v>0.54561099999999996</v>
      </c>
      <c r="D957" s="6">
        <f t="shared" si="70"/>
        <v>2.4269868501999996</v>
      </c>
      <c r="E957" s="6">
        <f t="shared" si="71"/>
        <v>2.8081961074666668</v>
      </c>
      <c r="F957" s="6">
        <f t="shared" si="72"/>
        <v>1136.0676869218091</v>
      </c>
      <c r="G957" s="6" t="b">
        <f t="shared" si="73"/>
        <v>0</v>
      </c>
      <c r="H957" s="6">
        <f t="shared" si="74"/>
        <v>5</v>
      </c>
    </row>
    <row r="958" spans="1:8" x14ac:dyDescent="0.2">
      <c r="A958" s="1">
        <v>44816</v>
      </c>
      <c r="B958" s="2">
        <v>0.56133101851851852</v>
      </c>
      <c r="C958">
        <v>0.638741</v>
      </c>
      <c r="D958" s="6">
        <f t="shared" si="70"/>
        <v>2.8412477161999998</v>
      </c>
      <c r="E958" s="6">
        <f t="shared" si="71"/>
        <v>2.8081961074666668</v>
      </c>
      <c r="F958" s="6">
        <f t="shared" si="72"/>
        <v>1107.0111034606184</v>
      </c>
      <c r="G958" s="6" t="b">
        <f t="shared" si="73"/>
        <v>0</v>
      </c>
      <c r="H958" s="6">
        <f t="shared" si="74"/>
        <v>5</v>
      </c>
    </row>
    <row r="959" spans="1:8" x14ac:dyDescent="0.2">
      <c r="A959" s="1">
        <v>44816</v>
      </c>
      <c r="B959" s="2">
        <v>0.56134259259259256</v>
      </c>
      <c r="C959">
        <v>0.57299</v>
      </c>
      <c r="D959" s="6">
        <f t="shared" si="70"/>
        <v>2.5487741179999999</v>
      </c>
      <c r="E959" s="6">
        <f t="shared" si="71"/>
        <v>2.7303785553000002</v>
      </c>
      <c r="F959" s="6">
        <f t="shared" si="72"/>
        <v>1138.6164610398091</v>
      </c>
      <c r="G959" s="6" t="b">
        <f t="shared" si="73"/>
        <v>0</v>
      </c>
      <c r="H959" s="6">
        <f t="shared" si="74"/>
        <v>5</v>
      </c>
    </row>
    <row r="960" spans="1:8" x14ac:dyDescent="0.2">
      <c r="A960" s="1">
        <v>44816</v>
      </c>
      <c r="B960" s="2">
        <v>0.56134259259259256</v>
      </c>
      <c r="C960">
        <v>0.631768</v>
      </c>
      <c r="D960" s="6">
        <f t="shared" si="70"/>
        <v>2.8102304176000001</v>
      </c>
      <c r="E960" s="6">
        <f t="shared" si="71"/>
        <v>2.7303785553000002</v>
      </c>
      <c r="F960" s="6">
        <f t="shared" si="72"/>
        <v>1109.8213338782184</v>
      </c>
      <c r="G960" s="6" t="b">
        <f t="shared" si="73"/>
        <v>0</v>
      </c>
      <c r="H960" s="6">
        <f t="shared" si="74"/>
        <v>5</v>
      </c>
    </row>
    <row r="961" spans="1:8" x14ac:dyDescent="0.2">
      <c r="A961" s="1">
        <v>44816</v>
      </c>
      <c r="B961" s="2">
        <v>0.56134259259259256</v>
      </c>
      <c r="C961">
        <v>0.60102999999999995</v>
      </c>
      <c r="D961" s="6">
        <f t="shared" si="70"/>
        <v>2.6735016459999996</v>
      </c>
      <c r="E961" s="6">
        <f t="shared" si="71"/>
        <v>2.7303785553000002</v>
      </c>
      <c r="F961" s="6">
        <f t="shared" si="72"/>
        <v>1141.2899626858091</v>
      </c>
      <c r="G961" s="6" t="b">
        <f t="shared" si="73"/>
        <v>0</v>
      </c>
      <c r="H961" s="6">
        <f t="shared" si="74"/>
        <v>5</v>
      </c>
    </row>
    <row r="962" spans="1:8" x14ac:dyDescent="0.2">
      <c r="A962" s="1">
        <v>44816</v>
      </c>
      <c r="B962" s="2">
        <v>0.56134259259259256</v>
      </c>
      <c r="C962">
        <v>0.649478</v>
      </c>
      <c r="D962" s="6">
        <f t="shared" si="70"/>
        <v>2.8890080395999997</v>
      </c>
      <c r="E962" s="6">
        <f t="shared" si="71"/>
        <v>2.7303785553000002</v>
      </c>
      <c r="F962" s="6">
        <f t="shared" si="72"/>
        <v>1112.7103419178184</v>
      </c>
      <c r="G962" s="6" t="b">
        <f t="shared" si="73"/>
        <v>0</v>
      </c>
      <c r="H962" s="6">
        <f t="shared" si="74"/>
        <v>5</v>
      </c>
    </row>
    <row r="963" spans="1:8" x14ac:dyDescent="0.2">
      <c r="A963" s="1">
        <v>44816</v>
      </c>
      <c r="B963" s="2">
        <v>0.56135416666666671</v>
      </c>
      <c r="C963">
        <v>0.69802799999999998</v>
      </c>
      <c r="D963" s="6">
        <f t="shared" si="70"/>
        <v>3.1049681495999999</v>
      </c>
      <c r="E963" s="6">
        <f t="shared" si="71"/>
        <v>3.2277751672499999</v>
      </c>
      <c r="F963" s="6">
        <f t="shared" si="72"/>
        <v>1144.394930835409</v>
      </c>
      <c r="G963" s="6" t="b">
        <f t="shared" si="73"/>
        <v>0</v>
      </c>
      <c r="H963" s="6">
        <f t="shared" si="74"/>
        <v>5</v>
      </c>
    </row>
    <row r="964" spans="1:8" x14ac:dyDescent="0.2">
      <c r="A964" s="1">
        <v>44816</v>
      </c>
      <c r="B964" s="2">
        <v>0.56135416666666671</v>
      </c>
      <c r="C964">
        <v>0.67019099999999998</v>
      </c>
      <c r="D964" s="6">
        <f t="shared" si="70"/>
        <v>2.9811436061999999</v>
      </c>
      <c r="E964" s="6">
        <f t="shared" si="71"/>
        <v>3.2277751672499999</v>
      </c>
      <c r="F964" s="6">
        <f t="shared" si="72"/>
        <v>1115.6914855240184</v>
      </c>
      <c r="G964" s="6" t="b">
        <f t="shared" si="73"/>
        <v>0</v>
      </c>
      <c r="H964" s="6">
        <f t="shared" si="74"/>
        <v>5</v>
      </c>
    </row>
    <row r="965" spans="1:8" x14ac:dyDescent="0.2">
      <c r="A965" s="1">
        <v>44816</v>
      </c>
      <c r="B965" s="2">
        <v>0.56135416666666671</v>
      </c>
      <c r="C965">
        <v>0.75349900000000003</v>
      </c>
      <c r="D965" s="6">
        <f t="shared" ref="D965:D1028" si="75">C965*4.4482</f>
        <v>3.3517142518000003</v>
      </c>
      <c r="E965" s="6">
        <f t="shared" ref="E965:E1028" si="76">AVERAGEIF($B$4:$B$1131,B965,$D$4:$D$1131)</f>
        <v>3.2277751672499999</v>
      </c>
      <c r="F965" s="6">
        <f t="shared" ref="F965:F1028" si="77">IF(D965&gt;0,D965+F963, F963)</f>
        <v>1147.7466450872091</v>
      </c>
      <c r="G965" s="6" t="b">
        <f t="shared" ref="G965:G1028" si="78">IF(D965&gt;13.345,1)</f>
        <v>0</v>
      </c>
      <c r="H965" s="6">
        <f t="shared" ref="H965:H1028" si="79">IF(D965&gt;13.345,H964+1,H964)</f>
        <v>5</v>
      </c>
    </row>
    <row r="966" spans="1:8" x14ac:dyDescent="0.2">
      <c r="A966" s="1">
        <v>44816</v>
      </c>
      <c r="B966" s="2">
        <v>0.56135416666666671</v>
      </c>
      <c r="C966">
        <v>0.78082700000000005</v>
      </c>
      <c r="D966" s="6">
        <f t="shared" si="75"/>
        <v>3.4732746614000001</v>
      </c>
      <c r="E966" s="6">
        <f t="shared" si="76"/>
        <v>3.2277751672499999</v>
      </c>
      <c r="F966" s="6">
        <f t="shared" si="77"/>
        <v>1119.1647601854183</v>
      </c>
      <c r="G966" s="6" t="b">
        <f t="shared" si="78"/>
        <v>0</v>
      </c>
      <c r="H966" s="6">
        <f t="shared" si="79"/>
        <v>5</v>
      </c>
    </row>
    <row r="967" spans="1:8" x14ac:dyDescent="0.2">
      <c r="A967" s="1">
        <v>44816</v>
      </c>
      <c r="B967" s="2">
        <v>0.56136574074074075</v>
      </c>
      <c r="C967">
        <v>0.65248099999999998</v>
      </c>
      <c r="D967" s="6">
        <f t="shared" si="75"/>
        <v>2.9023659841999998</v>
      </c>
      <c r="E967" s="6">
        <f t="shared" si="76"/>
        <v>6.137286814066667</v>
      </c>
      <c r="F967" s="6">
        <f t="shared" si="77"/>
        <v>1150.6490110714092</v>
      </c>
      <c r="G967" s="6" t="b">
        <f t="shared" si="78"/>
        <v>0</v>
      </c>
      <c r="H967" s="6">
        <f t="shared" si="79"/>
        <v>5</v>
      </c>
    </row>
    <row r="968" spans="1:8" x14ac:dyDescent="0.2">
      <c r="A968" s="1">
        <v>44816</v>
      </c>
      <c r="B968" s="2">
        <v>0.56136574074074075</v>
      </c>
      <c r="C968">
        <v>1.68754</v>
      </c>
      <c r="D968" s="6">
        <f t="shared" si="75"/>
        <v>7.5065154280000002</v>
      </c>
      <c r="E968" s="6">
        <f t="shared" si="76"/>
        <v>6.137286814066667</v>
      </c>
      <c r="F968" s="6">
        <f t="shared" si="77"/>
        <v>1126.6712756134184</v>
      </c>
      <c r="G968" s="6" t="b">
        <f t="shared" si="78"/>
        <v>0</v>
      </c>
      <c r="H968" s="6">
        <f t="shared" si="79"/>
        <v>5</v>
      </c>
    </row>
    <row r="969" spans="1:8" x14ac:dyDescent="0.2">
      <c r="A969" s="1">
        <v>44816</v>
      </c>
      <c r="B969" s="2">
        <v>0.56136574074074075</v>
      </c>
      <c r="C969">
        <v>1.79915</v>
      </c>
      <c r="D969" s="6">
        <f t="shared" si="75"/>
        <v>8.0029790300000005</v>
      </c>
      <c r="E969" s="6">
        <f t="shared" si="76"/>
        <v>6.137286814066667</v>
      </c>
      <c r="F969" s="6">
        <f t="shared" si="77"/>
        <v>1158.6519901014092</v>
      </c>
      <c r="G969" s="6" t="b">
        <f t="shared" si="78"/>
        <v>0</v>
      </c>
      <c r="H969" s="6">
        <f t="shared" si="79"/>
        <v>5</v>
      </c>
    </row>
    <row r="970" spans="1:8" x14ac:dyDescent="0.2">
      <c r="A970" s="1">
        <v>44816</v>
      </c>
      <c r="B970" s="2">
        <v>0.56137731481481479</v>
      </c>
      <c r="C970">
        <v>2.1522800000000002</v>
      </c>
      <c r="D970" s="6">
        <f t="shared" si="75"/>
        <v>9.5737718960000002</v>
      </c>
      <c r="E970" s="6">
        <f t="shared" si="76"/>
        <v>6.4806815524499992</v>
      </c>
      <c r="F970" s="6">
        <f t="shared" si="77"/>
        <v>1136.2450475094183</v>
      </c>
      <c r="G970" s="6" t="b">
        <f t="shared" si="78"/>
        <v>0</v>
      </c>
      <c r="H970" s="6">
        <f t="shared" si="79"/>
        <v>5</v>
      </c>
    </row>
    <row r="971" spans="1:8" x14ac:dyDescent="0.2">
      <c r="A971" s="1">
        <v>44816</v>
      </c>
      <c r="B971" s="2">
        <v>0.56137731481481479</v>
      </c>
      <c r="C971">
        <v>1.5999099999999999</v>
      </c>
      <c r="D971" s="6">
        <f t="shared" si="75"/>
        <v>7.1167196619999995</v>
      </c>
      <c r="E971" s="6">
        <f t="shared" si="76"/>
        <v>6.4806815524499992</v>
      </c>
      <c r="F971" s="6">
        <f t="shared" si="77"/>
        <v>1165.7687097634091</v>
      </c>
      <c r="G971" s="6" t="b">
        <f t="shared" si="78"/>
        <v>0</v>
      </c>
      <c r="H971" s="6">
        <f t="shared" si="79"/>
        <v>5</v>
      </c>
    </row>
    <row r="972" spans="1:8" x14ac:dyDescent="0.2">
      <c r="A972" s="1">
        <v>44816</v>
      </c>
      <c r="B972" s="2">
        <v>0.56137731481481479</v>
      </c>
      <c r="C972">
        <v>1.1088199999999999</v>
      </c>
      <c r="D972" s="6">
        <f t="shared" si="75"/>
        <v>4.9322531239999998</v>
      </c>
      <c r="E972" s="6">
        <f t="shared" si="76"/>
        <v>6.4806815524499992</v>
      </c>
      <c r="F972" s="6">
        <f t="shared" si="77"/>
        <v>1141.1773006334183</v>
      </c>
      <c r="G972" s="6" t="b">
        <f t="shared" si="78"/>
        <v>0</v>
      </c>
      <c r="H972" s="6">
        <f t="shared" si="79"/>
        <v>5</v>
      </c>
    </row>
    <row r="973" spans="1:8" x14ac:dyDescent="0.2">
      <c r="A973" s="1">
        <v>44816</v>
      </c>
      <c r="B973" s="2">
        <v>0.56137731481481479</v>
      </c>
      <c r="C973">
        <v>0.96667899999999995</v>
      </c>
      <c r="D973" s="6">
        <f t="shared" si="75"/>
        <v>4.2999815278</v>
      </c>
      <c r="E973" s="6">
        <f t="shared" si="76"/>
        <v>6.4806815524499992</v>
      </c>
      <c r="F973" s="6">
        <f t="shared" si="77"/>
        <v>1170.068691291209</v>
      </c>
      <c r="G973" s="6" t="b">
        <f t="shared" si="78"/>
        <v>0</v>
      </c>
      <c r="H973" s="6">
        <f t="shared" si="79"/>
        <v>5</v>
      </c>
    </row>
    <row r="974" spans="1:8" x14ac:dyDescent="0.2">
      <c r="A974" s="1">
        <v>44816</v>
      </c>
      <c r="B974" s="2">
        <v>0.56138888888888883</v>
      </c>
      <c r="C974">
        <v>0.80805300000000002</v>
      </c>
      <c r="D974" s="6">
        <f t="shared" si="75"/>
        <v>3.5943813545999999</v>
      </c>
      <c r="E974" s="6">
        <f t="shared" si="76"/>
        <v>3.0066662657499998</v>
      </c>
      <c r="F974" s="6">
        <f t="shared" si="77"/>
        <v>1144.7716819880184</v>
      </c>
      <c r="G974" s="6" t="b">
        <f t="shared" si="78"/>
        <v>0</v>
      </c>
      <c r="H974" s="6">
        <f t="shared" si="79"/>
        <v>5</v>
      </c>
    </row>
    <row r="975" spans="1:8" x14ac:dyDescent="0.2">
      <c r="A975" s="1">
        <v>44816</v>
      </c>
      <c r="B975" s="2">
        <v>0.56138888888888883</v>
      </c>
      <c r="C975">
        <v>0.57146300000000005</v>
      </c>
      <c r="D975" s="6">
        <f t="shared" si="75"/>
        <v>2.5419817166000001</v>
      </c>
      <c r="E975" s="6">
        <f t="shared" si="76"/>
        <v>3.0066662657499998</v>
      </c>
      <c r="F975" s="6">
        <f t="shared" si="77"/>
        <v>1172.6106730078091</v>
      </c>
      <c r="G975" s="6" t="b">
        <f t="shared" si="78"/>
        <v>0</v>
      </c>
      <c r="H975" s="6">
        <f t="shared" si="79"/>
        <v>5</v>
      </c>
    </row>
    <row r="976" spans="1:8" x14ac:dyDescent="0.2">
      <c r="A976" s="1">
        <v>44816</v>
      </c>
      <c r="B976" s="2">
        <v>0.56138888888888883</v>
      </c>
      <c r="C976">
        <v>0.71075100000000002</v>
      </c>
      <c r="D976" s="6">
        <f t="shared" si="75"/>
        <v>3.1615625982000002</v>
      </c>
      <c r="E976" s="6">
        <f t="shared" si="76"/>
        <v>3.0066662657499998</v>
      </c>
      <c r="F976" s="6">
        <f t="shared" si="77"/>
        <v>1147.9332445862183</v>
      </c>
      <c r="G976" s="6" t="b">
        <f t="shared" si="78"/>
        <v>0</v>
      </c>
      <c r="H976" s="6">
        <f t="shared" si="79"/>
        <v>5</v>
      </c>
    </row>
    <row r="977" spans="1:8" x14ac:dyDescent="0.2">
      <c r="A977" s="1">
        <v>44816</v>
      </c>
      <c r="B977" s="2">
        <v>0.56138888888888883</v>
      </c>
      <c r="C977">
        <v>0.61344799999999999</v>
      </c>
      <c r="D977" s="6">
        <f t="shared" si="75"/>
        <v>2.7287393935999997</v>
      </c>
      <c r="E977" s="6">
        <f t="shared" si="76"/>
        <v>3.0066662657499998</v>
      </c>
      <c r="F977" s="6">
        <f t="shared" si="77"/>
        <v>1175.3394124014092</v>
      </c>
      <c r="G977" s="6" t="b">
        <f t="shared" si="78"/>
        <v>0</v>
      </c>
      <c r="H977" s="6">
        <f t="shared" si="79"/>
        <v>5</v>
      </c>
    </row>
    <row r="978" spans="1:8" x14ac:dyDescent="0.2">
      <c r="A978" s="1">
        <v>44816</v>
      </c>
      <c r="B978" s="2">
        <v>0.56140046296296298</v>
      </c>
      <c r="C978">
        <v>1.7581800000000001</v>
      </c>
      <c r="D978" s="6">
        <f t="shared" si="75"/>
        <v>7.8207362759999999</v>
      </c>
      <c r="E978" s="6">
        <f t="shared" si="76"/>
        <v>33.92508694</v>
      </c>
      <c r="F978" s="6">
        <f t="shared" si="77"/>
        <v>1155.7539808622182</v>
      </c>
      <c r="G978" s="6" t="b">
        <f t="shared" si="78"/>
        <v>0</v>
      </c>
      <c r="H978" s="6">
        <f t="shared" si="79"/>
        <v>5</v>
      </c>
    </row>
    <row r="979" spans="1:8" x14ac:dyDescent="0.2">
      <c r="A979" s="1">
        <v>44816</v>
      </c>
      <c r="B979" s="2">
        <v>0.56140046296296298</v>
      </c>
      <c r="C979">
        <v>10.0006</v>
      </c>
      <c r="D979" s="6">
        <f t="shared" si="75"/>
        <v>44.484668920000004</v>
      </c>
      <c r="E979" s="6">
        <f t="shared" si="76"/>
        <v>33.92508694</v>
      </c>
      <c r="F979" s="6">
        <f t="shared" si="77"/>
        <v>1219.8240813214093</v>
      </c>
      <c r="G979" s="6">
        <f t="shared" si="78"/>
        <v>1</v>
      </c>
      <c r="H979" s="6">
        <f t="shared" si="79"/>
        <v>6</v>
      </c>
    </row>
    <row r="980" spans="1:8" x14ac:dyDescent="0.2">
      <c r="A980" s="1">
        <v>44816</v>
      </c>
      <c r="B980" s="2">
        <v>0.56140046296296298</v>
      </c>
      <c r="C980">
        <v>12.104799999999999</v>
      </c>
      <c r="D980" s="6">
        <f t="shared" si="75"/>
        <v>53.844571359999996</v>
      </c>
      <c r="E980" s="6">
        <f t="shared" si="76"/>
        <v>33.92508694</v>
      </c>
      <c r="F980" s="6">
        <f t="shared" si="77"/>
        <v>1209.5985522222181</v>
      </c>
      <c r="G980" s="6">
        <f t="shared" si="78"/>
        <v>1</v>
      </c>
      <c r="H980" s="6">
        <f t="shared" si="79"/>
        <v>7</v>
      </c>
    </row>
    <row r="981" spans="1:8" x14ac:dyDescent="0.2">
      <c r="A981" s="1">
        <v>44816</v>
      </c>
      <c r="B981" s="2">
        <v>0.56140046296296298</v>
      </c>
      <c r="C981">
        <v>6.6432200000000003</v>
      </c>
      <c r="D981" s="6">
        <f t="shared" si="75"/>
        <v>29.550371204000001</v>
      </c>
      <c r="E981" s="6">
        <f t="shared" si="76"/>
        <v>33.92508694</v>
      </c>
      <c r="F981" s="6">
        <f t="shared" si="77"/>
        <v>1249.3744525254092</v>
      </c>
      <c r="G981" s="6">
        <f t="shared" si="78"/>
        <v>1</v>
      </c>
      <c r="H981" s="6">
        <f t="shared" si="79"/>
        <v>8</v>
      </c>
    </row>
    <row r="982" spans="1:8" x14ac:dyDescent="0.2">
      <c r="A982" s="1">
        <v>44816</v>
      </c>
      <c r="B982" s="2">
        <v>0.56141203703703701</v>
      </c>
      <c r="C982">
        <v>3.4437799999999998</v>
      </c>
      <c r="D982" s="6">
        <f t="shared" si="75"/>
        <v>15.318622196</v>
      </c>
      <c r="E982" s="6">
        <f t="shared" si="76"/>
        <v>10.427173893333334</v>
      </c>
      <c r="F982" s="6">
        <f t="shared" si="77"/>
        <v>1224.9171744182181</v>
      </c>
      <c r="G982" s="6">
        <f t="shared" si="78"/>
        <v>1</v>
      </c>
      <c r="H982" s="6">
        <f t="shared" si="79"/>
        <v>9</v>
      </c>
    </row>
    <row r="983" spans="1:8" x14ac:dyDescent="0.2">
      <c r="A983" s="1">
        <v>44816</v>
      </c>
      <c r="B983" s="2">
        <v>0.56141203703703701</v>
      </c>
      <c r="C983">
        <v>2.1995</v>
      </c>
      <c r="D983" s="6">
        <f t="shared" si="75"/>
        <v>9.7838159000000005</v>
      </c>
      <c r="E983" s="6">
        <f t="shared" si="76"/>
        <v>10.427173893333334</v>
      </c>
      <c r="F983" s="6">
        <f t="shared" si="77"/>
        <v>1259.1582684254092</v>
      </c>
      <c r="G983" s="6" t="b">
        <f t="shared" si="78"/>
        <v>0</v>
      </c>
      <c r="H983" s="6">
        <f t="shared" si="79"/>
        <v>9</v>
      </c>
    </row>
    <row r="984" spans="1:8" x14ac:dyDescent="0.2">
      <c r="A984" s="1">
        <v>44816</v>
      </c>
      <c r="B984" s="2">
        <v>0.56141203703703701</v>
      </c>
      <c r="C984">
        <v>1.3891199999999999</v>
      </c>
      <c r="D984" s="6">
        <f t="shared" si="75"/>
        <v>6.1790835839999998</v>
      </c>
      <c r="E984" s="6">
        <f t="shared" si="76"/>
        <v>10.427173893333334</v>
      </c>
      <c r="F984" s="6">
        <f t="shared" si="77"/>
        <v>1231.0962580022181</v>
      </c>
      <c r="G984" s="6" t="b">
        <f t="shared" si="78"/>
        <v>0</v>
      </c>
      <c r="H984" s="6">
        <f t="shared" si="79"/>
        <v>9</v>
      </c>
    </row>
    <row r="985" spans="1:8" x14ac:dyDescent="0.2">
      <c r="A985" s="1">
        <v>44816</v>
      </c>
      <c r="B985" s="2">
        <v>0.56142361111111116</v>
      </c>
      <c r="C985">
        <v>1.2046399999999999</v>
      </c>
      <c r="D985" s="6">
        <f t="shared" si="75"/>
        <v>5.3584796479999994</v>
      </c>
      <c r="E985" s="6">
        <f t="shared" si="76"/>
        <v>3.7916612486999997</v>
      </c>
      <c r="F985" s="6">
        <f t="shared" si="77"/>
        <v>1264.5167480734092</v>
      </c>
      <c r="G985" s="6" t="b">
        <f t="shared" si="78"/>
        <v>0</v>
      </c>
      <c r="H985" s="6">
        <f t="shared" si="79"/>
        <v>9</v>
      </c>
    </row>
    <row r="986" spans="1:8" x14ac:dyDescent="0.2">
      <c r="A986" s="1">
        <v>44816</v>
      </c>
      <c r="B986" s="2">
        <v>0.56142361111111116</v>
      </c>
      <c r="C986">
        <v>0.88184499999999999</v>
      </c>
      <c r="D986" s="6">
        <f t="shared" si="75"/>
        <v>3.9226229290000001</v>
      </c>
      <c r="E986" s="6">
        <f t="shared" si="76"/>
        <v>3.7916612486999997</v>
      </c>
      <c r="F986" s="6">
        <f t="shared" si="77"/>
        <v>1235.0188809312181</v>
      </c>
      <c r="G986" s="6" t="b">
        <f t="shared" si="78"/>
        <v>0</v>
      </c>
      <c r="H986" s="6">
        <f t="shared" si="79"/>
        <v>9</v>
      </c>
    </row>
    <row r="987" spans="1:8" x14ac:dyDescent="0.2">
      <c r="A987" s="1">
        <v>44816</v>
      </c>
      <c r="B987" s="2">
        <v>0.56142361111111116</v>
      </c>
      <c r="C987">
        <v>0.80062299999999997</v>
      </c>
      <c r="D987" s="6">
        <f t="shared" si="75"/>
        <v>3.5613312285999998</v>
      </c>
      <c r="E987" s="6">
        <f t="shared" si="76"/>
        <v>3.7916612486999997</v>
      </c>
      <c r="F987" s="6">
        <f t="shared" si="77"/>
        <v>1268.0780793020092</v>
      </c>
      <c r="G987" s="6" t="b">
        <f t="shared" si="78"/>
        <v>0</v>
      </c>
      <c r="H987" s="6">
        <f t="shared" si="79"/>
        <v>9</v>
      </c>
    </row>
    <row r="988" spans="1:8" x14ac:dyDescent="0.2">
      <c r="A988" s="1">
        <v>44816</v>
      </c>
      <c r="B988" s="2">
        <v>0.56142361111111116</v>
      </c>
      <c r="C988">
        <v>0.52250600000000003</v>
      </c>
      <c r="D988" s="6">
        <f t="shared" si="75"/>
        <v>2.3242111892000001</v>
      </c>
      <c r="E988" s="6">
        <f t="shared" si="76"/>
        <v>3.7916612486999997</v>
      </c>
      <c r="F988" s="6">
        <f t="shared" si="77"/>
        <v>1237.3430921204181</v>
      </c>
      <c r="G988" s="6" t="b">
        <f t="shared" si="78"/>
        <v>0</v>
      </c>
      <c r="H988" s="6">
        <f t="shared" si="79"/>
        <v>9</v>
      </c>
    </row>
    <row r="989" spans="1:8" x14ac:dyDescent="0.2">
      <c r="A989" s="1">
        <v>44816</v>
      </c>
      <c r="B989" s="2">
        <v>0.5614351851851852</v>
      </c>
      <c r="C989">
        <v>1.2219500000000001</v>
      </c>
      <c r="D989" s="6">
        <f t="shared" si="75"/>
        <v>5.4354779900000008</v>
      </c>
      <c r="E989" s="6">
        <f t="shared" si="76"/>
        <v>7.7814697905000001</v>
      </c>
      <c r="F989" s="6">
        <f t="shared" si="77"/>
        <v>1273.5135572920092</v>
      </c>
      <c r="G989" s="6" t="b">
        <f t="shared" si="78"/>
        <v>0</v>
      </c>
      <c r="H989" s="6">
        <f t="shared" si="79"/>
        <v>9</v>
      </c>
    </row>
    <row r="990" spans="1:8" x14ac:dyDescent="0.2">
      <c r="A990" s="1">
        <v>44816</v>
      </c>
      <c r="B990" s="2">
        <v>0.5614351851851852</v>
      </c>
      <c r="C990">
        <v>3.4226100000000002</v>
      </c>
      <c r="D990" s="6">
        <f t="shared" si="75"/>
        <v>15.224453802000001</v>
      </c>
      <c r="E990" s="6">
        <f t="shared" si="76"/>
        <v>7.7814697905000001</v>
      </c>
      <c r="F990" s="6">
        <f t="shared" si="77"/>
        <v>1252.567545922418</v>
      </c>
      <c r="G990" s="6">
        <f t="shared" si="78"/>
        <v>1</v>
      </c>
      <c r="H990" s="6">
        <f t="shared" si="79"/>
        <v>10</v>
      </c>
    </row>
    <row r="991" spans="1:8" x14ac:dyDescent="0.2">
      <c r="A991" s="1">
        <v>44816</v>
      </c>
      <c r="B991" s="2">
        <v>0.5614351851851852</v>
      </c>
      <c r="C991">
        <v>1.3369599999999999</v>
      </c>
      <c r="D991" s="6">
        <f t="shared" si="75"/>
        <v>5.9470654719999994</v>
      </c>
      <c r="E991" s="6">
        <f t="shared" si="76"/>
        <v>7.7814697905000001</v>
      </c>
      <c r="F991" s="6">
        <f t="shared" si="77"/>
        <v>1279.4606227640093</v>
      </c>
      <c r="G991" s="6" t="b">
        <f t="shared" si="78"/>
        <v>0</v>
      </c>
      <c r="H991" s="6">
        <f t="shared" si="79"/>
        <v>10</v>
      </c>
    </row>
    <row r="992" spans="1:8" x14ac:dyDescent="0.2">
      <c r="A992" s="1">
        <v>44816</v>
      </c>
      <c r="B992" s="2">
        <v>0.5614351851851852</v>
      </c>
      <c r="C992">
        <v>1.01589</v>
      </c>
      <c r="D992" s="6">
        <f t="shared" si="75"/>
        <v>4.5188818980000001</v>
      </c>
      <c r="E992" s="6">
        <f t="shared" si="76"/>
        <v>7.7814697905000001</v>
      </c>
      <c r="F992" s="6">
        <f t="shared" si="77"/>
        <v>1257.0864278204181</v>
      </c>
      <c r="G992" s="6" t="b">
        <f t="shared" si="78"/>
        <v>0</v>
      </c>
      <c r="H992" s="6">
        <f t="shared" si="79"/>
        <v>10</v>
      </c>
    </row>
    <row r="993" spans="1:8" x14ac:dyDescent="0.2">
      <c r="A993" s="1">
        <v>44816</v>
      </c>
      <c r="B993" s="2">
        <v>0.56144675925925924</v>
      </c>
      <c r="C993">
        <v>0.63726400000000005</v>
      </c>
      <c r="D993" s="6">
        <f t="shared" si="75"/>
        <v>2.8346777248000001</v>
      </c>
      <c r="E993" s="6">
        <f t="shared" si="76"/>
        <v>2.5081954135000002</v>
      </c>
      <c r="F993" s="6">
        <f t="shared" si="77"/>
        <v>1282.2953004888093</v>
      </c>
      <c r="G993" s="6" t="b">
        <f t="shared" si="78"/>
        <v>0</v>
      </c>
      <c r="H993" s="6">
        <f t="shared" si="79"/>
        <v>10</v>
      </c>
    </row>
    <row r="994" spans="1:8" x14ac:dyDescent="0.2">
      <c r="A994" s="1">
        <v>44816</v>
      </c>
      <c r="B994" s="2">
        <v>0.56144675925925924</v>
      </c>
      <c r="C994">
        <v>0.47095399999999998</v>
      </c>
      <c r="D994" s="6">
        <f t="shared" si="75"/>
        <v>2.0948975827999998</v>
      </c>
      <c r="E994" s="6">
        <f t="shared" si="76"/>
        <v>2.5081954135000002</v>
      </c>
      <c r="F994" s="6">
        <f t="shared" si="77"/>
        <v>1259.1813254032181</v>
      </c>
      <c r="G994" s="6" t="b">
        <f t="shared" si="78"/>
        <v>0</v>
      </c>
      <c r="H994" s="6">
        <f t="shared" si="79"/>
        <v>10</v>
      </c>
    </row>
    <row r="995" spans="1:8" x14ac:dyDescent="0.2">
      <c r="A995" s="1">
        <v>44816</v>
      </c>
      <c r="B995" s="2">
        <v>0.56144675925925924</v>
      </c>
      <c r="C995">
        <v>0.70438900000000004</v>
      </c>
      <c r="D995" s="6">
        <f t="shared" si="75"/>
        <v>3.1332631498000003</v>
      </c>
      <c r="E995" s="6">
        <f t="shared" si="76"/>
        <v>2.5081954135000002</v>
      </c>
      <c r="F995" s="6">
        <f t="shared" si="77"/>
        <v>1285.4285636386094</v>
      </c>
      <c r="G995" s="6" t="b">
        <f t="shared" si="78"/>
        <v>0</v>
      </c>
      <c r="H995" s="6">
        <f t="shared" si="79"/>
        <v>10</v>
      </c>
    </row>
    <row r="996" spans="1:8" x14ac:dyDescent="0.2">
      <c r="A996" s="1">
        <v>44816</v>
      </c>
      <c r="B996" s="2">
        <v>0.56144675925925924</v>
      </c>
      <c r="C996">
        <v>0.44286300000000001</v>
      </c>
      <c r="D996" s="6">
        <f t="shared" si="75"/>
        <v>1.9699431966000001</v>
      </c>
      <c r="E996" s="6">
        <f t="shared" si="76"/>
        <v>2.5081954135000002</v>
      </c>
      <c r="F996" s="6">
        <f t="shared" si="77"/>
        <v>1261.1512685998182</v>
      </c>
      <c r="G996" s="6" t="b">
        <f t="shared" si="78"/>
        <v>0</v>
      </c>
      <c r="H996" s="6">
        <f t="shared" si="79"/>
        <v>10</v>
      </c>
    </row>
    <row r="997" spans="1:8" x14ac:dyDescent="0.2">
      <c r="A997" s="1">
        <v>44816</v>
      </c>
      <c r="B997" s="2">
        <v>0.56145833333333328</v>
      </c>
      <c r="C997">
        <v>0.70937700000000004</v>
      </c>
      <c r="D997" s="6">
        <f t="shared" si="75"/>
        <v>3.1554507714</v>
      </c>
      <c r="E997" s="6">
        <f t="shared" si="76"/>
        <v>2.4785236953999998</v>
      </c>
      <c r="F997" s="6">
        <f t="shared" si="77"/>
        <v>1288.5840144100093</v>
      </c>
      <c r="G997" s="6" t="b">
        <f t="shared" si="78"/>
        <v>0</v>
      </c>
      <c r="H997" s="6">
        <f t="shared" si="79"/>
        <v>10</v>
      </c>
    </row>
    <row r="998" spans="1:8" x14ac:dyDescent="0.2">
      <c r="A998" s="1">
        <v>44816</v>
      </c>
      <c r="B998" s="2">
        <v>0.56145833333333328</v>
      </c>
      <c r="C998">
        <v>0.43634899999999999</v>
      </c>
      <c r="D998" s="6">
        <f t="shared" si="75"/>
        <v>1.9409676217999998</v>
      </c>
      <c r="E998" s="6">
        <f t="shared" si="76"/>
        <v>2.4785236953999998</v>
      </c>
      <c r="F998" s="6">
        <f t="shared" si="77"/>
        <v>1263.0922362216181</v>
      </c>
      <c r="G998" s="6" t="b">
        <f t="shared" si="78"/>
        <v>0</v>
      </c>
      <c r="H998" s="6">
        <f t="shared" si="79"/>
        <v>10</v>
      </c>
    </row>
    <row r="999" spans="1:8" x14ac:dyDescent="0.2">
      <c r="A999" s="1">
        <v>44816</v>
      </c>
      <c r="B999" s="2">
        <v>0.56145833333333328</v>
      </c>
      <c r="C999">
        <v>0.52586500000000003</v>
      </c>
      <c r="D999" s="6">
        <f t="shared" si="75"/>
        <v>2.3391526929999999</v>
      </c>
      <c r="E999" s="6">
        <f t="shared" si="76"/>
        <v>2.4785236953999998</v>
      </c>
      <c r="F999" s="6">
        <f t="shared" si="77"/>
        <v>1290.9231671030093</v>
      </c>
      <c r="G999" s="6" t="b">
        <f t="shared" si="78"/>
        <v>0</v>
      </c>
      <c r="H999" s="6">
        <f t="shared" si="79"/>
        <v>10</v>
      </c>
    </row>
    <row r="1000" spans="1:8" x14ac:dyDescent="0.2">
      <c r="A1000" s="1">
        <v>44816</v>
      </c>
      <c r="B1000" s="2">
        <v>0.56146990740740743</v>
      </c>
      <c r="C1000">
        <v>0.225407</v>
      </c>
      <c r="D1000" s="6">
        <f t="shared" si="75"/>
        <v>1.0026554174</v>
      </c>
      <c r="E1000" s="6">
        <f t="shared" si="76"/>
        <v>1.2213300414500001</v>
      </c>
      <c r="F1000" s="6">
        <f t="shared" si="77"/>
        <v>1264.0948916390182</v>
      </c>
      <c r="G1000" s="6" t="b">
        <f t="shared" si="78"/>
        <v>0</v>
      </c>
      <c r="H1000" s="6">
        <f t="shared" si="79"/>
        <v>10</v>
      </c>
    </row>
    <row r="1001" spans="1:8" x14ac:dyDescent="0.2">
      <c r="A1001" s="1">
        <v>44816</v>
      </c>
      <c r="B1001" s="2">
        <v>0.56146990740740743</v>
      </c>
      <c r="C1001">
        <v>0.52479600000000004</v>
      </c>
      <c r="D1001" s="6">
        <f t="shared" si="75"/>
        <v>2.3343975672000004</v>
      </c>
      <c r="E1001" s="6">
        <f t="shared" si="76"/>
        <v>1.2213300414500001</v>
      </c>
      <c r="F1001" s="6">
        <f t="shared" si="77"/>
        <v>1293.2575646702094</v>
      </c>
      <c r="G1001" s="6" t="b">
        <f t="shared" si="78"/>
        <v>0</v>
      </c>
      <c r="H1001" s="6">
        <f t="shared" si="79"/>
        <v>10</v>
      </c>
    </row>
    <row r="1002" spans="1:8" x14ac:dyDescent="0.2">
      <c r="A1002" s="1">
        <v>44816</v>
      </c>
      <c r="B1002" s="2">
        <v>0.56146990740740743</v>
      </c>
      <c r="C1002">
        <v>0.213702</v>
      </c>
      <c r="D1002" s="6">
        <f t="shared" si="75"/>
        <v>0.95058923640000004</v>
      </c>
      <c r="E1002" s="6">
        <f t="shared" si="76"/>
        <v>1.2213300414500001</v>
      </c>
      <c r="F1002" s="6">
        <f t="shared" si="77"/>
        <v>1265.0454808754182</v>
      </c>
      <c r="G1002" s="6" t="b">
        <f t="shared" si="78"/>
        <v>0</v>
      </c>
      <c r="H1002" s="6">
        <f t="shared" si="79"/>
        <v>10</v>
      </c>
    </row>
    <row r="1003" spans="1:8" x14ac:dyDescent="0.2">
      <c r="A1003" s="1">
        <v>44816</v>
      </c>
      <c r="B1003" s="2">
        <v>0.56146990740740743</v>
      </c>
      <c r="C1003">
        <v>0.13436400000000001</v>
      </c>
      <c r="D1003" s="6">
        <f t="shared" si="75"/>
        <v>0.59767794480000003</v>
      </c>
      <c r="E1003" s="6">
        <f t="shared" si="76"/>
        <v>1.2213300414500001</v>
      </c>
      <c r="F1003" s="6">
        <f t="shared" si="77"/>
        <v>1293.8552426150093</v>
      </c>
      <c r="G1003" s="6" t="b">
        <f t="shared" si="78"/>
        <v>0</v>
      </c>
      <c r="H1003" s="6">
        <f t="shared" si="79"/>
        <v>10</v>
      </c>
    </row>
    <row r="1004" spans="1:8" x14ac:dyDescent="0.2">
      <c r="A1004" s="1">
        <v>44816</v>
      </c>
      <c r="B1004" s="2">
        <v>0.56148148148148147</v>
      </c>
      <c r="C1004">
        <v>0.74164099999999999</v>
      </c>
      <c r="D1004" s="6">
        <f t="shared" si="75"/>
        <v>3.2989674962</v>
      </c>
      <c r="E1004" s="6">
        <f t="shared" si="76"/>
        <v>3.2624644549499995</v>
      </c>
      <c r="F1004" s="6">
        <f t="shared" si="77"/>
        <v>1268.3444483716182</v>
      </c>
      <c r="G1004" s="6" t="b">
        <f t="shared" si="78"/>
        <v>0</v>
      </c>
      <c r="H1004" s="6">
        <f t="shared" si="79"/>
        <v>10</v>
      </c>
    </row>
    <row r="1005" spans="1:8" x14ac:dyDescent="0.2">
      <c r="A1005" s="1">
        <v>44816</v>
      </c>
      <c r="B1005" s="2">
        <v>0.56148148148148147</v>
      </c>
      <c r="C1005">
        <v>1.2507999999999999</v>
      </c>
      <c r="D1005" s="6">
        <f t="shared" si="75"/>
        <v>5.5638085599999991</v>
      </c>
      <c r="E1005" s="6">
        <f t="shared" si="76"/>
        <v>3.2624644549499995</v>
      </c>
      <c r="F1005" s="6">
        <f t="shared" si="77"/>
        <v>1299.4190511750094</v>
      </c>
      <c r="G1005" s="6" t="b">
        <f t="shared" si="78"/>
        <v>0</v>
      </c>
      <c r="H1005" s="6">
        <f t="shared" si="79"/>
        <v>10</v>
      </c>
    </row>
    <row r="1006" spans="1:8" x14ac:dyDescent="0.2">
      <c r="A1006" s="1">
        <v>44816</v>
      </c>
      <c r="B1006" s="2">
        <v>0.56148148148148147</v>
      </c>
      <c r="C1006">
        <v>0.49594199999999999</v>
      </c>
      <c r="D1006" s="6">
        <f t="shared" si="75"/>
        <v>2.2060492043999997</v>
      </c>
      <c r="E1006" s="6">
        <f t="shared" si="76"/>
        <v>3.2624644549499995</v>
      </c>
      <c r="F1006" s="6">
        <f t="shared" si="77"/>
        <v>1270.5504975760182</v>
      </c>
      <c r="G1006" s="6" t="b">
        <f t="shared" si="78"/>
        <v>0</v>
      </c>
      <c r="H1006" s="6">
        <f t="shared" si="79"/>
        <v>10</v>
      </c>
    </row>
    <row r="1007" spans="1:8" x14ac:dyDescent="0.2">
      <c r="A1007" s="1">
        <v>44816</v>
      </c>
      <c r="B1007" s="2">
        <v>0.56148148148148147</v>
      </c>
      <c r="C1007">
        <v>0.44535599999999997</v>
      </c>
      <c r="D1007" s="6">
        <f t="shared" si="75"/>
        <v>1.9810325591999998</v>
      </c>
      <c r="E1007" s="6">
        <f t="shared" si="76"/>
        <v>3.2624644549499995</v>
      </c>
      <c r="F1007" s="6">
        <f t="shared" si="77"/>
        <v>1301.4000837342094</v>
      </c>
      <c r="G1007" s="6" t="b">
        <f t="shared" si="78"/>
        <v>0</v>
      </c>
      <c r="H1007" s="6">
        <f t="shared" si="79"/>
        <v>10</v>
      </c>
    </row>
    <row r="1008" spans="1:8" x14ac:dyDescent="0.2">
      <c r="A1008" s="1">
        <v>44816</v>
      </c>
      <c r="B1008" s="2">
        <v>0.56149305555555562</v>
      </c>
      <c r="C1008">
        <v>0.18601799999999999</v>
      </c>
      <c r="D1008" s="6">
        <f t="shared" si="75"/>
        <v>0.82744526759999992</v>
      </c>
      <c r="E1008" s="6">
        <f t="shared" si="76"/>
        <v>1.7207639289999999</v>
      </c>
      <c r="F1008" s="6">
        <f t="shared" si="77"/>
        <v>1271.3779428436183</v>
      </c>
      <c r="G1008" s="6" t="b">
        <f t="shared" si="78"/>
        <v>0</v>
      </c>
      <c r="H1008" s="6">
        <f t="shared" si="79"/>
        <v>10</v>
      </c>
    </row>
    <row r="1009" spans="1:8" x14ac:dyDescent="0.2">
      <c r="A1009" s="1">
        <v>44816</v>
      </c>
      <c r="B1009" s="2">
        <v>0.56149305555555562</v>
      </c>
      <c r="C1009">
        <v>0.38744299999999998</v>
      </c>
      <c r="D1009" s="6">
        <f t="shared" si="75"/>
        <v>1.7234239525999999</v>
      </c>
      <c r="E1009" s="6">
        <f t="shared" si="76"/>
        <v>1.7207639289999999</v>
      </c>
      <c r="F1009" s="6">
        <f t="shared" si="77"/>
        <v>1303.1235076868093</v>
      </c>
      <c r="G1009" s="6" t="b">
        <f t="shared" si="78"/>
        <v>0</v>
      </c>
      <c r="H1009" s="6">
        <f t="shared" si="79"/>
        <v>10</v>
      </c>
    </row>
    <row r="1010" spans="1:8" x14ac:dyDescent="0.2">
      <c r="A1010" s="1">
        <v>44816</v>
      </c>
      <c r="B1010" s="2">
        <v>0.56149305555555562</v>
      </c>
      <c r="C1010">
        <v>0.24388099999999999</v>
      </c>
      <c r="D1010" s="6">
        <f t="shared" si="75"/>
        <v>1.0848314641999999</v>
      </c>
      <c r="E1010" s="6">
        <f t="shared" si="76"/>
        <v>1.7207639289999999</v>
      </c>
      <c r="F1010" s="6">
        <f t="shared" si="77"/>
        <v>1272.4627743078183</v>
      </c>
      <c r="G1010" s="6" t="b">
        <f t="shared" si="78"/>
        <v>0</v>
      </c>
      <c r="H1010" s="6">
        <f t="shared" si="79"/>
        <v>10</v>
      </c>
    </row>
    <row r="1011" spans="1:8" x14ac:dyDescent="0.2">
      <c r="A1011" s="1">
        <v>44816</v>
      </c>
      <c r="B1011" s="2">
        <v>0.56149305555555562</v>
      </c>
      <c r="C1011">
        <v>0.73003799999999996</v>
      </c>
      <c r="D1011" s="6">
        <f t="shared" si="75"/>
        <v>3.2473550315999997</v>
      </c>
      <c r="E1011" s="6">
        <f t="shared" si="76"/>
        <v>1.7207639289999999</v>
      </c>
      <c r="F1011" s="6">
        <f t="shared" si="77"/>
        <v>1306.3708627184092</v>
      </c>
      <c r="G1011" s="6" t="b">
        <f t="shared" si="78"/>
        <v>0</v>
      </c>
      <c r="H1011" s="6">
        <f t="shared" si="79"/>
        <v>10</v>
      </c>
    </row>
    <row r="1012" spans="1:8" x14ac:dyDescent="0.2">
      <c r="A1012" s="1">
        <v>44816</v>
      </c>
      <c r="B1012" s="2">
        <v>0.56150462962962966</v>
      </c>
      <c r="C1012">
        <v>0.74937699999999996</v>
      </c>
      <c r="D1012" s="6">
        <f t="shared" si="75"/>
        <v>3.3333787713999996</v>
      </c>
      <c r="E1012" s="6">
        <f t="shared" si="76"/>
        <v>3.2335404051333327</v>
      </c>
      <c r="F1012" s="6">
        <f t="shared" si="77"/>
        <v>1275.7961530792184</v>
      </c>
      <c r="G1012" s="6" t="b">
        <f t="shared" si="78"/>
        <v>0</v>
      </c>
      <c r="H1012" s="6">
        <f t="shared" si="79"/>
        <v>10</v>
      </c>
    </row>
    <row r="1013" spans="1:8" x14ac:dyDescent="0.2">
      <c r="A1013" s="1">
        <v>44816</v>
      </c>
      <c r="B1013" s="2">
        <v>0.56150462962962966</v>
      </c>
      <c r="C1013">
        <v>1.1532899999999999</v>
      </c>
      <c r="D1013" s="6">
        <f t="shared" si="75"/>
        <v>5.1300645779999998</v>
      </c>
      <c r="E1013" s="6">
        <f t="shared" si="76"/>
        <v>3.2335404051333327</v>
      </c>
      <c r="F1013" s="6">
        <f t="shared" si="77"/>
        <v>1311.5009272964091</v>
      </c>
      <c r="G1013" s="6" t="b">
        <f t="shared" si="78"/>
        <v>0</v>
      </c>
      <c r="H1013" s="6">
        <f t="shared" si="79"/>
        <v>10</v>
      </c>
    </row>
    <row r="1014" spans="1:8" x14ac:dyDescent="0.2">
      <c r="A1014" s="1">
        <v>44816</v>
      </c>
      <c r="B1014" s="2">
        <v>0.56150462962962966</v>
      </c>
      <c r="C1014">
        <v>0.27812999999999999</v>
      </c>
      <c r="D1014" s="6">
        <f t="shared" si="75"/>
        <v>1.2371778659999999</v>
      </c>
      <c r="E1014" s="6">
        <f t="shared" si="76"/>
        <v>3.2335404051333327</v>
      </c>
      <c r="F1014" s="6">
        <f t="shared" si="77"/>
        <v>1277.0333309452183</v>
      </c>
      <c r="G1014" s="6" t="b">
        <f t="shared" si="78"/>
        <v>0</v>
      </c>
      <c r="H1014" s="6">
        <f t="shared" si="79"/>
        <v>10</v>
      </c>
    </row>
    <row r="1015" spans="1:8" x14ac:dyDescent="0.2">
      <c r="A1015" s="1">
        <v>44816</v>
      </c>
      <c r="B1015" s="2">
        <v>0.5615162037037037</v>
      </c>
      <c r="C1015">
        <v>0.48647600000000002</v>
      </c>
      <c r="D1015" s="6">
        <f t="shared" si="75"/>
        <v>2.1639425432000001</v>
      </c>
      <c r="E1015" s="6">
        <f t="shared" si="76"/>
        <v>1.4267067715999999</v>
      </c>
      <c r="F1015" s="6">
        <f t="shared" si="77"/>
        <v>1313.6648698396091</v>
      </c>
      <c r="G1015" s="6" t="b">
        <f t="shared" si="78"/>
        <v>0</v>
      </c>
      <c r="H1015" s="6">
        <f t="shared" si="79"/>
        <v>10</v>
      </c>
    </row>
    <row r="1016" spans="1:8" x14ac:dyDescent="0.2">
      <c r="A1016" s="1">
        <v>44816</v>
      </c>
      <c r="B1016" s="2">
        <v>0.5615162037037037</v>
      </c>
      <c r="C1016">
        <v>0.249529</v>
      </c>
      <c r="D1016" s="6">
        <f t="shared" si="75"/>
        <v>1.1099548978</v>
      </c>
      <c r="E1016" s="6">
        <f t="shared" si="76"/>
        <v>1.4267067715999999</v>
      </c>
      <c r="F1016" s="6">
        <f t="shared" si="77"/>
        <v>1278.1432858430182</v>
      </c>
      <c r="G1016" s="6" t="b">
        <f t="shared" si="78"/>
        <v>0</v>
      </c>
      <c r="H1016" s="6">
        <f t="shared" si="79"/>
        <v>10</v>
      </c>
    </row>
    <row r="1017" spans="1:8" x14ac:dyDescent="0.2">
      <c r="A1017" s="1">
        <v>44816</v>
      </c>
      <c r="B1017" s="2">
        <v>0.5615162037037037</v>
      </c>
      <c r="C1017">
        <v>0.38647599999999999</v>
      </c>
      <c r="D1017" s="6">
        <f t="shared" si="75"/>
        <v>1.7191225431999999</v>
      </c>
      <c r="E1017" s="6">
        <f t="shared" si="76"/>
        <v>1.4267067715999999</v>
      </c>
      <c r="F1017" s="6">
        <f t="shared" si="77"/>
        <v>1315.3839923828091</v>
      </c>
      <c r="G1017" s="6" t="b">
        <f t="shared" si="78"/>
        <v>0</v>
      </c>
      <c r="H1017" s="6">
        <f t="shared" si="79"/>
        <v>10</v>
      </c>
    </row>
    <row r="1018" spans="1:8" x14ac:dyDescent="0.2">
      <c r="A1018" s="1">
        <v>44816</v>
      </c>
      <c r="B1018" s="2">
        <v>0.5615162037037037</v>
      </c>
      <c r="C1018">
        <v>0.160471</v>
      </c>
      <c r="D1018" s="6">
        <f t="shared" si="75"/>
        <v>0.71380710219999999</v>
      </c>
      <c r="E1018" s="6">
        <f t="shared" si="76"/>
        <v>1.4267067715999999</v>
      </c>
      <c r="F1018" s="6">
        <f t="shared" si="77"/>
        <v>1278.8570929452183</v>
      </c>
      <c r="G1018" s="6" t="b">
        <f t="shared" si="78"/>
        <v>0</v>
      </c>
      <c r="H1018" s="6">
        <f t="shared" si="79"/>
        <v>10</v>
      </c>
    </row>
    <row r="1019" spans="1:8" x14ac:dyDescent="0.2">
      <c r="A1019" s="1">
        <v>44816</v>
      </c>
      <c r="B1019" s="2">
        <v>0.56152777777777774</v>
      </c>
      <c r="C1019">
        <v>0.38581399999999999</v>
      </c>
      <c r="D1019" s="6">
        <f t="shared" si="75"/>
        <v>1.7161778347999999</v>
      </c>
      <c r="E1019" s="6">
        <f t="shared" si="76"/>
        <v>2.6655249113499999</v>
      </c>
      <c r="F1019" s="6">
        <f t="shared" si="77"/>
        <v>1317.100170217609</v>
      </c>
      <c r="G1019" s="6" t="b">
        <f t="shared" si="78"/>
        <v>0</v>
      </c>
      <c r="H1019" s="6">
        <f t="shared" si="79"/>
        <v>10</v>
      </c>
    </row>
    <row r="1020" spans="1:8" x14ac:dyDescent="0.2">
      <c r="A1020" s="1">
        <v>44816</v>
      </c>
      <c r="B1020" s="2">
        <v>0.56152777777777774</v>
      </c>
      <c r="C1020">
        <v>0.398283</v>
      </c>
      <c r="D1020" s="6">
        <f t="shared" si="75"/>
        <v>1.7716424406</v>
      </c>
      <c r="E1020" s="6">
        <f t="shared" si="76"/>
        <v>2.6655249113499999</v>
      </c>
      <c r="F1020" s="6">
        <f t="shared" si="77"/>
        <v>1280.6287353858183</v>
      </c>
      <c r="G1020" s="6" t="b">
        <f t="shared" si="78"/>
        <v>0</v>
      </c>
      <c r="H1020" s="6">
        <f t="shared" si="79"/>
        <v>10</v>
      </c>
    </row>
    <row r="1021" spans="1:8" x14ac:dyDescent="0.2">
      <c r="A1021" s="1">
        <v>44816</v>
      </c>
      <c r="B1021" s="2">
        <v>0.56152777777777774</v>
      </c>
      <c r="C1021">
        <v>0.84790100000000002</v>
      </c>
      <c r="D1021" s="6">
        <f t="shared" si="75"/>
        <v>3.7716332281999998</v>
      </c>
      <c r="E1021" s="6">
        <f t="shared" si="76"/>
        <v>2.6655249113499999</v>
      </c>
      <c r="F1021" s="6">
        <f t="shared" si="77"/>
        <v>1320.8718034458091</v>
      </c>
      <c r="G1021" s="6" t="b">
        <f t="shared" si="78"/>
        <v>0</v>
      </c>
      <c r="H1021" s="6">
        <f t="shared" si="79"/>
        <v>10</v>
      </c>
    </row>
    <row r="1022" spans="1:8" x14ac:dyDescent="0.2">
      <c r="A1022" s="1">
        <v>44816</v>
      </c>
      <c r="B1022" s="2">
        <v>0.56152777777777774</v>
      </c>
      <c r="C1022">
        <v>0.76494899999999999</v>
      </c>
      <c r="D1022" s="6">
        <f t="shared" si="75"/>
        <v>3.4026461418</v>
      </c>
      <c r="E1022" s="6">
        <f t="shared" si="76"/>
        <v>2.6655249113499999</v>
      </c>
      <c r="F1022" s="6">
        <f t="shared" si="77"/>
        <v>1284.0313815276184</v>
      </c>
      <c r="G1022" s="6" t="b">
        <f t="shared" si="78"/>
        <v>0</v>
      </c>
      <c r="H1022" s="6">
        <f t="shared" si="79"/>
        <v>10</v>
      </c>
    </row>
    <row r="1023" spans="1:8" x14ac:dyDescent="0.2">
      <c r="A1023" s="1">
        <v>44816</v>
      </c>
      <c r="B1023" s="2">
        <v>0.56153935185185189</v>
      </c>
      <c r="C1023">
        <v>1.0664800000000001</v>
      </c>
      <c r="D1023" s="6">
        <f t="shared" si="75"/>
        <v>4.7439163360000007</v>
      </c>
      <c r="E1023" s="6">
        <f t="shared" si="76"/>
        <v>3.0407961923000002</v>
      </c>
      <c r="F1023" s="6">
        <f t="shared" si="77"/>
        <v>1325.615719781809</v>
      </c>
      <c r="G1023" s="6" t="b">
        <f t="shared" si="78"/>
        <v>0</v>
      </c>
      <c r="H1023" s="6">
        <f t="shared" si="79"/>
        <v>10</v>
      </c>
    </row>
    <row r="1024" spans="1:8" x14ac:dyDescent="0.2">
      <c r="A1024" s="1">
        <v>44816</v>
      </c>
      <c r="B1024" s="2">
        <v>0.56153935185185189</v>
      </c>
      <c r="C1024">
        <v>0.53375300000000003</v>
      </c>
      <c r="D1024" s="6">
        <f t="shared" si="75"/>
        <v>2.3742400946000002</v>
      </c>
      <c r="E1024" s="6">
        <f t="shared" si="76"/>
        <v>3.0407961923000002</v>
      </c>
      <c r="F1024" s="6">
        <f t="shared" si="77"/>
        <v>1286.4056216222184</v>
      </c>
      <c r="G1024" s="6" t="b">
        <f t="shared" si="78"/>
        <v>0</v>
      </c>
      <c r="H1024" s="6">
        <f t="shared" si="79"/>
        <v>10</v>
      </c>
    </row>
    <row r="1025" spans="1:8" x14ac:dyDescent="0.2">
      <c r="A1025" s="1">
        <v>44816</v>
      </c>
      <c r="B1025" s="2">
        <v>0.56153935185185189</v>
      </c>
      <c r="C1025">
        <v>0.587036</v>
      </c>
      <c r="D1025" s="6">
        <f t="shared" si="75"/>
        <v>2.6112535351999999</v>
      </c>
      <c r="E1025" s="6">
        <f t="shared" si="76"/>
        <v>3.0407961923000002</v>
      </c>
      <c r="F1025" s="6">
        <f t="shared" si="77"/>
        <v>1328.226973317009</v>
      </c>
      <c r="G1025" s="6" t="b">
        <f t="shared" si="78"/>
        <v>0</v>
      </c>
      <c r="H1025" s="6">
        <f t="shared" si="79"/>
        <v>10</v>
      </c>
    </row>
    <row r="1026" spans="1:8" x14ac:dyDescent="0.2">
      <c r="A1026" s="1">
        <v>44816</v>
      </c>
      <c r="B1026" s="2">
        <v>0.56153935185185189</v>
      </c>
      <c r="C1026">
        <v>0.54713699999999998</v>
      </c>
      <c r="D1026" s="6">
        <f t="shared" si="75"/>
        <v>2.4337748034</v>
      </c>
      <c r="E1026" s="6">
        <f t="shared" si="76"/>
        <v>3.0407961923000002</v>
      </c>
      <c r="F1026" s="6">
        <f t="shared" si="77"/>
        <v>1288.8393964256184</v>
      </c>
      <c r="G1026" s="6" t="b">
        <f t="shared" si="78"/>
        <v>0</v>
      </c>
      <c r="H1026" s="6">
        <f t="shared" si="79"/>
        <v>10</v>
      </c>
    </row>
    <row r="1027" spans="1:8" x14ac:dyDescent="0.2">
      <c r="A1027" s="1">
        <v>44816</v>
      </c>
      <c r="B1027" s="2">
        <v>0.56155092592592593</v>
      </c>
      <c r="C1027">
        <v>0.49751899999999999</v>
      </c>
      <c r="D1027" s="6">
        <f t="shared" si="75"/>
        <v>2.2130640158000001</v>
      </c>
      <c r="E1027" s="6">
        <f t="shared" si="76"/>
        <v>3.1736350129999997</v>
      </c>
      <c r="F1027" s="6">
        <f t="shared" si="77"/>
        <v>1330.440037332809</v>
      </c>
      <c r="G1027" s="6" t="b">
        <f t="shared" si="78"/>
        <v>0</v>
      </c>
      <c r="H1027" s="6">
        <f t="shared" si="79"/>
        <v>10</v>
      </c>
    </row>
    <row r="1028" spans="1:8" x14ac:dyDescent="0.2">
      <c r="A1028" s="1">
        <v>44816</v>
      </c>
      <c r="B1028" s="2">
        <v>0.56155092592592593</v>
      </c>
      <c r="C1028">
        <v>0.65573800000000004</v>
      </c>
      <c r="D1028" s="6">
        <f t="shared" si="75"/>
        <v>2.9168537716</v>
      </c>
      <c r="E1028" s="6">
        <f t="shared" si="76"/>
        <v>3.1736350129999997</v>
      </c>
      <c r="F1028" s="6">
        <f t="shared" si="77"/>
        <v>1291.7562501972184</v>
      </c>
      <c r="G1028" s="6" t="b">
        <f t="shared" si="78"/>
        <v>0</v>
      </c>
      <c r="H1028" s="6">
        <f t="shared" si="79"/>
        <v>10</v>
      </c>
    </row>
    <row r="1029" spans="1:8" x14ac:dyDescent="0.2">
      <c r="A1029" s="1">
        <v>44816</v>
      </c>
      <c r="B1029" s="2">
        <v>0.56155092592592593</v>
      </c>
      <c r="C1029">
        <v>0.98713799999999996</v>
      </c>
      <c r="D1029" s="6">
        <f t="shared" ref="D1029:D1092" si="80">C1029*4.4482</f>
        <v>4.3909872515999995</v>
      </c>
      <c r="E1029" s="6">
        <f t="shared" ref="E1029:E1092" si="81">AVERAGEIF($B$4:$B$1131,B1029,$D$4:$D$1131)</f>
        <v>3.1736350129999997</v>
      </c>
      <c r="F1029" s="6">
        <f t="shared" ref="F1029:F1092" si="82">IF(D1029&gt;0,D1029+F1027, F1027)</f>
        <v>1334.8310245844091</v>
      </c>
      <c r="G1029" s="6" t="b">
        <f t="shared" ref="G1029:G1092" si="83">IF(D1029&gt;13.345,1)</f>
        <v>0</v>
      </c>
      <c r="H1029" s="6">
        <f t="shared" ref="H1029:H1092" si="84">IF(D1029&gt;13.345,H1028+1,H1028)</f>
        <v>10</v>
      </c>
    </row>
    <row r="1030" spans="1:8" x14ac:dyDescent="0.2">
      <c r="A1030" s="1">
        <v>44816</v>
      </c>
      <c r="B1030" s="2">
        <v>0.56156249999999996</v>
      </c>
      <c r="C1030">
        <v>1.94841</v>
      </c>
      <c r="D1030" s="6">
        <f t="shared" si="80"/>
        <v>8.6669173619999995</v>
      </c>
      <c r="E1030" s="6">
        <f t="shared" si="81"/>
        <v>10.964635072</v>
      </c>
      <c r="F1030" s="6">
        <f t="shared" si="82"/>
        <v>1300.4231675592184</v>
      </c>
      <c r="G1030" s="6" t="b">
        <f t="shared" si="83"/>
        <v>0</v>
      </c>
      <c r="H1030" s="6">
        <f t="shared" si="84"/>
        <v>10</v>
      </c>
    </row>
    <row r="1031" spans="1:8" x14ac:dyDescent="0.2">
      <c r="A1031" s="1">
        <v>44816</v>
      </c>
      <c r="B1031" s="2">
        <v>0.56156249999999996</v>
      </c>
      <c r="C1031">
        <v>3.4669300000000001</v>
      </c>
      <c r="D1031" s="6">
        <f t="shared" si="80"/>
        <v>15.421598026</v>
      </c>
      <c r="E1031" s="6">
        <f t="shared" si="81"/>
        <v>10.964635072</v>
      </c>
      <c r="F1031" s="6">
        <f t="shared" si="82"/>
        <v>1350.2526226104092</v>
      </c>
      <c r="G1031" s="6">
        <f t="shared" si="83"/>
        <v>1</v>
      </c>
      <c r="H1031" s="6">
        <f t="shared" si="84"/>
        <v>11</v>
      </c>
    </row>
    <row r="1032" spans="1:8" x14ac:dyDescent="0.2">
      <c r="A1032" s="1">
        <v>44816</v>
      </c>
      <c r="B1032" s="2">
        <v>0.56156249999999996</v>
      </c>
      <c r="C1032">
        <v>2.0354800000000002</v>
      </c>
      <c r="D1032" s="6">
        <f t="shared" si="80"/>
        <v>9.0542221359999999</v>
      </c>
      <c r="E1032" s="6">
        <f t="shared" si="81"/>
        <v>10.964635072</v>
      </c>
      <c r="F1032" s="6">
        <f t="shared" si="82"/>
        <v>1309.4773896952183</v>
      </c>
      <c r="G1032" s="6" t="b">
        <f t="shared" si="83"/>
        <v>0</v>
      </c>
      <c r="H1032" s="6">
        <f t="shared" si="84"/>
        <v>11</v>
      </c>
    </row>
    <row r="1033" spans="1:8" x14ac:dyDescent="0.2">
      <c r="A1033" s="1">
        <v>44816</v>
      </c>
      <c r="B1033" s="2">
        <v>0.56156249999999996</v>
      </c>
      <c r="C1033">
        <v>2.4090199999999999</v>
      </c>
      <c r="D1033" s="6">
        <f t="shared" si="80"/>
        <v>10.715802763999999</v>
      </c>
      <c r="E1033" s="6">
        <f t="shared" si="81"/>
        <v>10.964635072</v>
      </c>
      <c r="F1033" s="6">
        <f t="shared" si="82"/>
        <v>1360.9684253744092</v>
      </c>
      <c r="G1033" s="6" t="b">
        <f t="shared" si="83"/>
        <v>0</v>
      </c>
      <c r="H1033" s="6">
        <f t="shared" si="84"/>
        <v>11</v>
      </c>
    </row>
    <row r="1034" spans="1:8" x14ac:dyDescent="0.2">
      <c r="A1034" s="1">
        <v>44816</v>
      </c>
      <c r="B1034" s="2">
        <v>0.56157407407407411</v>
      </c>
      <c r="C1034">
        <v>2.0852499999999998</v>
      </c>
      <c r="D1034" s="6">
        <f t="shared" si="80"/>
        <v>9.2756090499999999</v>
      </c>
      <c r="E1034" s="6">
        <f t="shared" si="81"/>
        <v>4.7592259283499994</v>
      </c>
      <c r="F1034" s="6">
        <f t="shared" si="82"/>
        <v>1318.7529987452183</v>
      </c>
      <c r="G1034" s="6" t="b">
        <f t="shared" si="83"/>
        <v>0</v>
      </c>
      <c r="H1034" s="6">
        <f t="shared" si="84"/>
        <v>11</v>
      </c>
    </row>
    <row r="1035" spans="1:8" x14ac:dyDescent="0.2">
      <c r="A1035" s="1">
        <v>44816</v>
      </c>
      <c r="B1035" s="2">
        <v>0.56157407407407411</v>
      </c>
      <c r="C1035">
        <v>1.4606699999999999</v>
      </c>
      <c r="D1035" s="6">
        <f t="shared" si="80"/>
        <v>6.4973522939999997</v>
      </c>
      <c r="E1035" s="6">
        <f t="shared" si="81"/>
        <v>4.7592259283499994</v>
      </c>
      <c r="F1035" s="6">
        <f t="shared" si="82"/>
        <v>1367.4657776684091</v>
      </c>
      <c r="G1035" s="6" t="b">
        <f t="shared" si="83"/>
        <v>0</v>
      </c>
      <c r="H1035" s="6">
        <f t="shared" si="84"/>
        <v>11</v>
      </c>
    </row>
    <row r="1036" spans="1:8" x14ac:dyDescent="0.2">
      <c r="A1036" s="1">
        <v>44816</v>
      </c>
      <c r="B1036" s="2">
        <v>0.56157407407407411</v>
      </c>
      <c r="C1036">
        <v>0.49690899999999999</v>
      </c>
      <c r="D1036" s="6">
        <f t="shared" si="80"/>
        <v>2.2103506137999998</v>
      </c>
      <c r="E1036" s="6">
        <f t="shared" si="81"/>
        <v>4.7592259283499994</v>
      </c>
      <c r="F1036" s="6">
        <f t="shared" si="82"/>
        <v>1320.9633493590184</v>
      </c>
      <c r="G1036" s="6" t="b">
        <f t="shared" si="83"/>
        <v>0</v>
      </c>
      <c r="H1036" s="6">
        <f t="shared" si="84"/>
        <v>11</v>
      </c>
    </row>
    <row r="1037" spans="1:8" x14ac:dyDescent="0.2">
      <c r="A1037" s="1">
        <v>44816</v>
      </c>
      <c r="B1037" s="2">
        <v>0.56157407407407411</v>
      </c>
      <c r="C1037">
        <v>0.23685800000000001</v>
      </c>
      <c r="D1037" s="6">
        <f t="shared" si="80"/>
        <v>1.0535917556000001</v>
      </c>
      <c r="E1037" s="6">
        <f t="shared" si="81"/>
        <v>4.7592259283499994</v>
      </c>
      <c r="F1037" s="6">
        <f t="shared" si="82"/>
        <v>1368.5193694240093</v>
      </c>
      <c r="G1037" s="6" t="b">
        <f t="shared" si="83"/>
        <v>0</v>
      </c>
      <c r="H1037" s="6">
        <f t="shared" si="84"/>
        <v>11</v>
      </c>
    </row>
    <row r="1038" spans="1:8" x14ac:dyDescent="0.2">
      <c r="A1038" s="1">
        <v>44816</v>
      </c>
      <c r="B1038" s="2">
        <v>0.56158564814814815</v>
      </c>
      <c r="C1038">
        <v>0.36128500000000002</v>
      </c>
      <c r="D1038" s="6">
        <f t="shared" si="80"/>
        <v>1.6070679370000001</v>
      </c>
      <c r="E1038" s="6">
        <f t="shared" si="81"/>
        <v>2.7229111395499999</v>
      </c>
      <c r="F1038" s="6">
        <f t="shared" si="82"/>
        <v>1322.5704172960184</v>
      </c>
      <c r="G1038" s="6" t="b">
        <f t="shared" si="83"/>
        <v>0</v>
      </c>
      <c r="H1038" s="6">
        <f t="shared" si="84"/>
        <v>11</v>
      </c>
    </row>
    <row r="1039" spans="1:8" x14ac:dyDescent="0.2">
      <c r="A1039" s="1">
        <v>44816</v>
      </c>
      <c r="B1039" s="2">
        <v>0.56158564814814815</v>
      </c>
      <c r="C1039">
        <v>0.64362600000000003</v>
      </c>
      <c r="D1039" s="6">
        <f t="shared" si="80"/>
        <v>2.8629771732</v>
      </c>
      <c r="E1039" s="6">
        <f t="shared" si="81"/>
        <v>2.7229111395499999</v>
      </c>
      <c r="F1039" s="6">
        <f t="shared" si="82"/>
        <v>1371.3823465972093</v>
      </c>
      <c r="G1039" s="6" t="b">
        <f t="shared" si="83"/>
        <v>0</v>
      </c>
      <c r="H1039" s="6">
        <f t="shared" si="84"/>
        <v>11</v>
      </c>
    </row>
    <row r="1040" spans="1:8" x14ac:dyDescent="0.2">
      <c r="A1040" s="1">
        <v>44816</v>
      </c>
      <c r="B1040" s="2">
        <v>0.56158564814814815</v>
      </c>
      <c r="C1040">
        <v>1.0335000000000001</v>
      </c>
      <c r="D1040" s="6">
        <f t="shared" si="80"/>
        <v>4.5972147000000003</v>
      </c>
      <c r="E1040" s="6">
        <f t="shared" si="81"/>
        <v>2.7229111395499999</v>
      </c>
      <c r="F1040" s="6">
        <f t="shared" si="82"/>
        <v>1327.1676319960184</v>
      </c>
      <c r="G1040" s="6" t="b">
        <f t="shared" si="83"/>
        <v>0</v>
      </c>
      <c r="H1040" s="6">
        <f t="shared" si="84"/>
        <v>11</v>
      </c>
    </row>
    <row r="1041" spans="1:8" x14ac:dyDescent="0.2">
      <c r="A1041" s="1">
        <v>44816</v>
      </c>
      <c r="B1041" s="2">
        <v>0.56158564814814815</v>
      </c>
      <c r="C1041">
        <v>0.41014</v>
      </c>
      <c r="D1041" s="6">
        <f t="shared" si="80"/>
        <v>1.8243847479999999</v>
      </c>
      <c r="E1041" s="6">
        <f t="shared" si="81"/>
        <v>2.7229111395499999</v>
      </c>
      <c r="F1041" s="6">
        <f t="shared" si="82"/>
        <v>1373.2067313452094</v>
      </c>
      <c r="G1041" s="6" t="b">
        <f t="shared" si="83"/>
        <v>0</v>
      </c>
      <c r="H1041" s="6">
        <f t="shared" si="84"/>
        <v>11</v>
      </c>
    </row>
    <row r="1042" spans="1:8" x14ac:dyDescent="0.2">
      <c r="A1042" s="1">
        <v>44816</v>
      </c>
      <c r="B1042" s="2">
        <v>0.56159722222222219</v>
      </c>
      <c r="C1042">
        <v>0.54729000000000005</v>
      </c>
      <c r="D1042" s="6">
        <f t="shared" si="80"/>
        <v>2.434455378</v>
      </c>
      <c r="E1042" s="6">
        <f t="shared" si="81"/>
        <v>2.0493984277333332</v>
      </c>
      <c r="F1042" s="6">
        <f t="shared" si="82"/>
        <v>1329.6020873740183</v>
      </c>
      <c r="G1042" s="6" t="b">
        <f t="shared" si="83"/>
        <v>0</v>
      </c>
      <c r="H1042" s="6">
        <f t="shared" si="84"/>
        <v>11</v>
      </c>
    </row>
    <row r="1043" spans="1:8" x14ac:dyDescent="0.2">
      <c r="A1043" s="1">
        <v>44816</v>
      </c>
      <c r="B1043" s="2">
        <v>0.56159722222222219</v>
      </c>
      <c r="C1043">
        <v>0.49100500000000002</v>
      </c>
      <c r="D1043" s="6">
        <f t="shared" si="80"/>
        <v>2.1840884410000001</v>
      </c>
      <c r="E1043" s="6">
        <f t="shared" si="81"/>
        <v>2.0493984277333332</v>
      </c>
      <c r="F1043" s="6">
        <f t="shared" si="82"/>
        <v>1375.3908197862095</v>
      </c>
      <c r="G1043" s="6" t="b">
        <f t="shared" si="83"/>
        <v>0</v>
      </c>
      <c r="H1043" s="6">
        <f t="shared" si="84"/>
        <v>11</v>
      </c>
    </row>
    <row r="1044" spans="1:8" x14ac:dyDescent="0.2">
      <c r="A1044" s="1">
        <v>44816</v>
      </c>
      <c r="B1044" s="2">
        <v>0.56159722222222219</v>
      </c>
      <c r="C1044">
        <v>0.34388099999999999</v>
      </c>
      <c r="D1044" s="6">
        <f t="shared" si="80"/>
        <v>1.5296514641999999</v>
      </c>
      <c r="E1044" s="6">
        <f t="shared" si="81"/>
        <v>2.0493984277333332</v>
      </c>
      <c r="F1044" s="6">
        <f t="shared" si="82"/>
        <v>1331.1317388382183</v>
      </c>
      <c r="G1044" s="6" t="b">
        <f t="shared" si="83"/>
        <v>0</v>
      </c>
      <c r="H1044" s="6">
        <f t="shared" si="84"/>
        <v>11</v>
      </c>
    </row>
    <row r="1045" spans="1:8" x14ac:dyDescent="0.2">
      <c r="A1045" s="1">
        <v>44816</v>
      </c>
      <c r="B1045" s="2">
        <v>0.56160879629629623</v>
      </c>
      <c r="C1045">
        <v>0.17355000000000001</v>
      </c>
      <c r="D1045" s="6">
        <f t="shared" si="80"/>
        <v>0.77198511000000003</v>
      </c>
      <c r="E1045" s="6">
        <f t="shared" si="81"/>
        <v>1.86954621055</v>
      </c>
      <c r="F1045" s="6">
        <f t="shared" si="82"/>
        <v>1376.1628048962095</v>
      </c>
      <c r="G1045" s="6" t="b">
        <f t="shared" si="83"/>
        <v>0</v>
      </c>
      <c r="H1045" s="6">
        <f t="shared" si="84"/>
        <v>11</v>
      </c>
    </row>
    <row r="1046" spans="1:8" x14ac:dyDescent="0.2">
      <c r="A1046" s="1">
        <v>44816</v>
      </c>
      <c r="B1046" s="2">
        <v>0.56160879629629623</v>
      </c>
      <c r="C1046">
        <v>0.211005</v>
      </c>
      <c r="D1046" s="6">
        <f t="shared" si="80"/>
        <v>0.93859244099999994</v>
      </c>
      <c r="E1046" s="6">
        <f t="shared" si="81"/>
        <v>1.86954621055</v>
      </c>
      <c r="F1046" s="6">
        <f t="shared" si="82"/>
        <v>1332.0703312792184</v>
      </c>
      <c r="G1046" s="6" t="b">
        <f t="shared" si="83"/>
        <v>0</v>
      </c>
      <c r="H1046" s="6">
        <f t="shared" si="84"/>
        <v>11</v>
      </c>
    </row>
    <row r="1047" spans="1:8" x14ac:dyDescent="0.2">
      <c r="A1047" s="1">
        <v>44816</v>
      </c>
      <c r="B1047" s="2">
        <v>0.56160879629629623</v>
      </c>
      <c r="C1047">
        <v>0.94871499999999997</v>
      </c>
      <c r="D1047" s="6">
        <f t="shared" si="80"/>
        <v>4.2200740630000002</v>
      </c>
      <c r="E1047" s="6">
        <f t="shared" si="81"/>
        <v>1.86954621055</v>
      </c>
      <c r="F1047" s="6">
        <f t="shared" si="82"/>
        <v>1380.3828789592096</v>
      </c>
      <c r="G1047" s="6" t="b">
        <f t="shared" si="83"/>
        <v>0</v>
      </c>
      <c r="H1047" s="6">
        <f t="shared" si="84"/>
        <v>11</v>
      </c>
    </row>
    <row r="1048" spans="1:8" x14ac:dyDescent="0.2">
      <c r="A1048" s="1">
        <v>44816</v>
      </c>
      <c r="B1048" s="2">
        <v>0.56160879629629623</v>
      </c>
      <c r="C1048">
        <v>0.34790100000000002</v>
      </c>
      <c r="D1048" s="6">
        <f t="shared" si="80"/>
        <v>1.5475332282000001</v>
      </c>
      <c r="E1048" s="6">
        <f t="shared" si="81"/>
        <v>1.86954621055</v>
      </c>
      <c r="F1048" s="6">
        <f t="shared" si="82"/>
        <v>1333.6178645074185</v>
      </c>
      <c r="G1048" s="6" t="b">
        <f t="shared" si="83"/>
        <v>0</v>
      </c>
      <c r="H1048" s="6">
        <f t="shared" si="84"/>
        <v>11</v>
      </c>
    </row>
    <row r="1049" spans="1:8" x14ac:dyDescent="0.2">
      <c r="A1049" s="1">
        <v>44816</v>
      </c>
      <c r="B1049" s="2">
        <v>0.56162037037037038</v>
      </c>
      <c r="C1049">
        <v>1.4851000000000001</v>
      </c>
      <c r="D1049" s="6">
        <f t="shared" si="80"/>
        <v>6.6060218200000005</v>
      </c>
      <c r="E1049" s="6">
        <f t="shared" si="81"/>
        <v>17.086614888500002</v>
      </c>
      <c r="F1049" s="6">
        <f t="shared" si="82"/>
        <v>1386.9889007792096</v>
      </c>
      <c r="G1049" s="6" t="b">
        <f t="shared" si="83"/>
        <v>0</v>
      </c>
      <c r="H1049" s="6">
        <f t="shared" si="84"/>
        <v>11</v>
      </c>
    </row>
    <row r="1050" spans="1:8" x14ac:dyDescent="0.2">
      <c r="A1050" s="1">
        <v>44816</v>
      </c>
      <c r="B1050" s="2">
        <v>0.56162037037037038</v>
      </c>
      <c r="C1050">
        <v>2.8411300000000002</v>
      </c>
      <c r="D1050" s="6">
        <f t="shared" si="80"/>
        <v>12.637914466</v>
      </c>
      <c r="E1050" s="6">
        <f t="shared" si="81"/>
        <v>17.086614888500002</v>
      </c>
      <c r="F1050" s="6">
        <f t="shared" si="82"/>
        <v>1346.2557789734185</v>
      </c>
      <c r="G1050" s="6" t="b">
        <f t="shared" si="83"/>
        <v>0</v>
      </c>
      <c r="H1050" s="6">
        <f t="shared" si="84"/>
        <v>11</v>
      </c>
    </row>
    <row r="1051" spans="1:8" x14ac:dyDescent="0.2">
      <c r="A1051" s="1">
        <v>44816</v>
      </c>
      <c r="B1051" s="2">
        <v>0.56162037037037038</v>
      </c>
      <c r="C1051">
        <v>5.5847899999999999</v>
      </c>
      <c r="D1051" s="6">
        <f t="shared" si="80"/>
        <v>24.842262878</v>
      </c>
      <c r="E1051" s="6">
        <f t="shared" si="81"/>
        <v>17.086614888500002</v>
      </c>
      <c r="F1051" s="6">
        <f t="shared" si="82"/>
        <v>1411.8311636572096</v>
      </c>
      <c r="G1051" s="6">
        <f t="shared" si="83"/>
        <v>1</v>
      </c>
      <c r="H1051" s="6">
        <f t="shared" si="84"/>
        <v>12</v>
      </c>
    </row>
    <row r="1052" spans="1:8" x14ac:dyDescent="0.2">
      <c r="A1052" s="1">
        <v>44816</v>
      </c>
      <c r="B1052" s="2">
        <v>0.56162037037037038</v>
      </c>
      <c r="C1052">
        <v>5.4539499999999999</v>
      </c>
      <c r="D1052" s="6">
        <f t="shared" si="80"/>
        <v>24.260260389999999</v>
      </c>
      <c r="E1052" s="6">
        <f t="shared" si="81"/>
        <v>17.086614888500002</v>
      </c>
      <c r="F1052" s="6">
        <f t="shared" si="82"/>
        <v>1370.5160393634185</v>
      </c>
      <c r="G1052" s="6">
        <f t="shared" si="83"/>
        <v>1</v>
      </c>
      <c r="H1052" s="6">
        <f t="shared" si="84"/>
        <v>13</v>
      </c>
    </row>
    <row r="1053" spans="1:8" x14ac:dyDescent="0.2">
      <c r="A1053" s="1">
        <v>44816</v>
      </c>
      <c r="B1053" s="2">
        <v>0.56163194444444442</v>
      </c>
      <c r="C1053">
        <v>2.9435199999999999</v>
      </c>
      <c r="D1053" s="6">
        <f t="shared" si="80"/>
        <v>13.093365664</v>
      </c>
      <c r="E1053" s="6">
        <f t="shared" si="81"/>
        <v>5.2522666404500002</v>
      </c>
      <c r="F1053" s="6">
        <f t="shared" si="82"/>
        <v>1424.9245293212095</v>
      </c>
      <c r="G1053" s="6" t="b">
        <f t="shared" si="83"/>
        <v>0</v>
      </c>
      <c r="H1053" s="6">
        <f t="shared" si="84"/>
        <v>13</v>
      </c>
    </row>
    <row r="1054" spans="1:8" x14ac:dyDescent="0.2">
      <c r="A1054" s="1">
        <v>44816</v>
      </c>
      <c r="B1054" s="2">
        <v>0.56163194444444442</v>
      </c>
      <c r="C1054">
        <v>0.71141200000000004</v>
      </c>
      <c r="D1054" s="6">
        <f t="shared" si="80"/>
        <v>3.1645028584000001</v>
      </c>
      <c r="E1054" s="6">
        <f t="shared" si="81"/>
        <v>5.2522666404500002</v>
      </c>
      <c r="F1054" s="6">
        <f t="shared" si="82"/>
        <v>1373.6805422218185</v>
      </c>
      <c r="G1054" s="6" t="b">
        <f t="shared" si="83"/>
        <v>0</v>
      </c>
      <c r="H1054" s="6">
        <f t="shared" si="84"/>
        <v>13</v>
      </c>
    </row>
    <row r="1055" spans="1:8" x14ac:dyDescent="0.2">
      <c r="A1055" s="1">
        <v>44816</v>
      </c>
      <c r="B1055" s="2">
        <v>0.56163194444444442</v>
      </c>
      <c r="C1055">
        <v>0.61258299999999999</v>
      </c>
      <c r="D1055" s="6">
        <f t="shared" si="80"/>
        <v>2.7248917005999997</v>
      </c>
      <c r="E1055" s="6">
        <f t="shared" si="81"/>
        <v>5.2522666404500002</v>
      </c>
      <c r="F1055" s="6">
        <f t="shared" si="82"/>
        <v>1427.6494210218095</v>
      </c>
      <c r="G1055" s="6" t="b">
        <f t="shared" si="83"/>
        <v>0</v>
      </c>
      <c r="H1055" s="6">
        <f t="shared" si="84"/>
        <v>13</v>
      </c>
    </row>
    <row r="1056" spans="1:8" x14ac:dyDescent="0.2">
      <c r="A1056" s="1">
        <v>44816</v>
      </c>
      <c r="B1056" s="2">
        <v>0.56163194444444442</v>
      </c>
      <c r="C1056">
        <v>0.45553399999999999</v>
      </c>
      <c r="D1056" s="6">
        <f t="shared" si="80"/>
        <v>2.0263063388</v>
      </c>
      <c r="E1056" s="6">
        <f t="shared" si="81"/>
        <v>5.2522666404500002</v>
      </c>
      <c r="F1056" s="6">
        <f t="shared" si="82"/>
        <v>1375.7068485606185</v>
      </c>
      <c r="G1056" s="6" t="b">
        <f t="shared" si="83"/>
        <v>0</v>
      </c>
      <c r="H1056" s="6">
        <f t="shared" si="84"/>
        <v>13</v>
      </c>
    </row>
    <row r="1057" spans="1:8" x14ac:dyDescent="0.2">
      <c r="A1057" s="1">
        <v>44816</v>
      </c>
      <c r="B1057" s="2">
        <v>0.56164351851851857</v>
      </c>
      <c r="C1057">
        <v>0.36627199999999999</v>
      </c>
      <c r="D1057" s="6">
        <f t="shared" si="80"/>
        <v>1.6292511103999998</v>
      </c>
      <c r="E1057" s="6">
        <f t="shared" si="81"/>
        <v>1.3354208111999999</v>
      </c>
      <c r="F1057" s="6">
        <f t="shared" si="82"/>
        <v>1429.2786721322095</v>
      </c>
      <c r="G1057" s="6" t="b">
        <f t="shared" si="83"/>
        <v>0</v>
      </c>
      <c r="H1057" s="6">
        <f t="shared" si="84"/>
        <v>13</v>
      </c>
    </row>
    <row r="1058" spans="1:8" x14ac:dyDescent="0.2">
      <c r="A1058" s="1">
        <v>44816</v>
      </c>
      <c r="B1058" s="2">
        <v>0.56164351851851857</v>
      </c>
      <c r="C1058">
        <v>0.21929999999999999</v>
      </c>
      <c r="D1058" s="6">
        <f t="shared" si="80"/>
        <v>0.97549025999999994</v>
      </c>
      <c r="E1058" s="6">
        <f t="shared" si="81"/>
        <v>1.3354208111999999</v>
      </c>
      <c r="F1058" s="6">
        <f t="shared" si="82"/>
        <v>1376.6823388206185</v>
      </c>
      <c r="G1058" s="6" t="b">
        <f t="shared" si="83"/>
        <v>0</v>
      </c>
      <c r="H1058" s="6">
        <f t="shared" si="84"/>
        <v>13</v>
      </c>
    </row>
    <row r="1059" spans="1:8" x14ac:dyDescent="0.2">
      <c r="A1059" s="1">
        <v>44816</v>
      </c>
      <c r="B1059" s="2">
        <v>0.56164351851851857</v>
      </c>
      <c r="C1059">
        <v>0.31507600000000002</v>
      </c>
      <c r="D1059" s="6">
        <f t="shared" si="80"/>
        <v>1.4015210632000001</v>
      </c>
      <c r="E1059" s="6">
        <f t="shared" si="81"/>
        <v>1.3354208111999999</v>
      </c>
      <c r="F1059" s="6">
        <f t="shared" si="82"/>
        <v>1430.6801931954096</v>
      </c>
      <c r="G1059" s="6" t="b">
        <f t="shared" si="83"/>
        <v>0</v>
      </c>
      <c r="H1059" s="6">
        <f t="shared" si="84"/>
        <v>13</v>
      </c>
    </row>
    <row r="1060" spans="1:8" x14ac:dyDescent="0.2">
      <c r="A1060" s="1">
        <v>44816</v>
      </c>
      <c r="B1060" s="2">
        <v>0.56165509259259261</v>
      </c>
      <c r="C1060">
        <v>0.249275</v>
      </c>
      <c r="D1060" s="6">
        <f t="shared" si="80"/>
        <v>1.1088250550000001</v>
      </c>
      <c r="E1060" s="6">
        <f t="shared" si="81"/>
        <v>1.4464578916499999</v>
      </c>
      <c r="F1060" s="6">
        <f t="shared" si="82"/>
        <v>1377.7911638756184</v>
      </c>
      <c r="G1060" s="6" t="b">
        <f t="shared" si="83"/>
        <v>0</v>
      </c>
      <c r="H1060" s="6">
        <f t="shared" si="84"/>
        <v>13</v>
      </c>
    </row>
    <row r="1061" spans="1:8" x14ac:dyDescent="0.2">
      <c r="A1061" s="1">
        <v>44816</v>
      </c>
      <c r="B1061" s="2">
        <v>0.56165509259259261</v>
      </c>
      <c r="C1061">
        <v>0.46968199999999999</v>
      </c>
      <c r="D1061" s="6">
        <f t="shared" si="80"/>
        <v>2.0892394724000001</v>
      </c>
      <c r="E1061" s="6">
        <f t="shared" si="81"/>
        <v>1.4464578916499999</v>
      </c>
      <c r="F1061" s="6">
        <f t="shared" si="82"/>
        <v>1432.7694326678097</v>
      </c>
      <c r="G1061" s="6" t="b">
        <f t="shared" si="83"/>
        <v>0</v>
      </c>
      <c r="H1061" s="6">
        <f t="shared" si="84"/>
        <v>13</v>
      </c>
    </row>
    <row r="1062" spans="1:8" x14ac:dyDescent="0.2">
      <c r="A1062" s="1">
        <v>44816</v>
      </c>
      <c r="B1062" s="2">
        <v>0.56165509259259261</v>
      </c>
      <c r="C1062">
        <v>0.19426199999999999</v>
      </c>
      <c r="D1062" s="6">
        <f t="shared" si="80"/>
        <v>0.86411622839999991</v>
      </c>
      <c r="E1062" s="6">
        <f t="shared" si="81"/>
        <v>1.4464578916499999</v>
      </c>
      <c r="F1062" s="6">
        <f t="shared" si="82"/>
        <v>1378.6552801040184</v>
      </c>
      <c r="G1062" s="6" t="b">
        <f t="shared" si="83"/>
        <v>0</v>
      </c>
      <c r="H1062" s="6">
        <f t="shared" si="84"/>
        <v>13</v>
      </c>
    </row>
    <row r="1063" spans="1:8" x14ac:dyDescent="0.2">
      <c r="A1063" s="1">
        <v>44816</v>
      </c>
      <c r="B1063" s="2">
        <v>0.56165509259259261</v>
      </c>
      <c r="C1063">
        <v>0.38749400000000001</v>
      </c>
      <c r="D1063" s="6">
        <f t="shared" si="80"/>
        <v>1.7236508107999999</v>
      </c>
      <c r="E1063" s="6">
        <f t="shared" si="81"/>
        <v>1.4464578916499999</v>
      </c>
      <c r="F1063" s="6">
        <f t="shared" si="82"/>
        <v>1434.4930834786098</v>
      </c>
      <c r="G1063" s="6" t="b">
        <f t="shared" si="83"/>
        <v>0</v>
      </c>
      <c r="H1063" s="6">
        <f t="shared" si="84"/>
        <v>13</v>
      </c>
    </row>
    <row r="1064" spans="1:8" x14ac:dyDescent="0.2">
      <c r="A1064" s="1">
        <v>44816</v>
      </c>
      <c r="B1064" s="2">
        <v>0.56166666666666665</v>
      </c>
      <c r="C1064">
        <v>0.43996200000000002</v>
      </c>
      <c r="D1064" s="6">
        <f t="shared" si="80"/>
        <v>1.9570389684</v>
      </c>
      <c r="E1064" s="6">
        <f t="shared" si="81"/>
        <v>0.70005471346500003</v>
      </c>
      <c r="F1064" s="6">
        <f t="shared" si="82"/>
        <v>1380.6123190724184</v>
      </c>
      <c r="G1064" s="6" t="b">
        <f t="shared" si="83"/>
        <v>0</v>
      </c>
      <c r="H1064" s="6">
        <f t="shared" si="84"/>
        <v>13</v>
      </c>
    </row>
    <row r="1065" spans="1:8" x14ac:dyDescent="0.2">
      <c r="A1065" s="1">
        <v>44816</v>
      </c>
      <c r="B1065" s="2">
        <v>0.56166666666666665</v>
      </c>
      <c r="C1065">
        <v>8.24048E-2</v>
      </c>
      <c r="D1065" s="6">
        <f t="shared" si="80"/>
        <v>0.36655303136</v>
      </c>
      <c r="E1065" s="6">
        <f t="shared" si="81"/>
        <v>0.70005471346500003</v>
      </c>
      <c r="F1065" s="6">
        <f t="shared" si="82"/>
        <v>1434.8596365099697</v>
      </c>
      <c r="G1065" s="6" t="b">
        <f t="shared" si="83"/>
        <v>0</v>
      </c>
      <c r="H1065" s="6">
        <f t="shared" si="84"/>
        <v>13</v>
      </c>
    </row>
    <row r="1066" spans="1:8" x14ac:dyDescent="0.2">
      <c r="A1066" s="1">
        <v>44816</v>
      </c>
      <c r="B1066" s="2">
        <v>0.56166666666666665</v>
      </c>
      <c r="C1066">
        <v>-5.4185499999999998E-2</v>
      </c>
      <c r="D1066" s="6">
        <f t="shared" si="80"/>
        <v>-0.24102794109999998</v>
      </c>
      <c r="E1066" s="6">
        <f t="shared" si="81"/>
        <v>0.70005471346500003</v>
      </c>
      <c r="F1066" s="6">
        <f t="shared" si="82"/>
        <v>1380.6123190724184</v>
      </c>
      <c r="G1066" s="6" t="b">
        <f t="shared" si="83"/>
        <v>0</v>
      </c>
      <c r="H1066" s="6">
        <f t="shared" si="84"/>
        <v>13</v>
      </c>
    </row>
    <row r="1067" spans="1:8" x14ac:dyDescent="0.2">
      <c r="A1067" s="1">
        <v>44816</v>
      </c>
      <c r="B1067" s="2">
        <v>0.56166666666666665</v>
      </c>
      <c r="C1067">
        <v>0.16133600000000001</v>
      </c>
      <c r="D1067" s="6">
        <f t="shared" si="80"/>
        <v>0.71765479519999997</v>
      </c>
      <c r="E1067" s="6">
        <f t="shared" si="81"/>
        <v>0.70005471346500003</v>
      </c>
      <c r="F1067" s="6">
        <f t="shared" si="82"/>
        <v>1435.5772913051696</v>
      </c>
      <c r="G1067" s="6" t="b">
        <f t="shared" si="83"/>
        <v>0</v>
      </c>
      <c r="H1067" s="6">
        <f t="shared" si="84"/>
        <v>13</v>
      </c>
    </row>
    <row r="1068" spans="1:8" x14ac:dyDescent="0.2">
      <c r="A1068" s="1">
        <v>44816</v>
      </c>
      <c r="B1068" s="2">
        <v>0.56167824074074069</v>
      </c>
      <c r="C1068">
        <v>0.17777399999999999</v>
      </c>
      <c r="D1068" s="6">
        <f t="shared" si="80"/>
        <v>0.79077430679999994</v>
      </c>
      <c r="E1068" s="6">
        <f t="shared" si="81"/>
        <v>0.99292386784999986</v>
      </c>
      <c r="F1068" s="6">
        <f t="shared" si="82"/>
        <v>1381.4030933792183</v>
      </c>
      <c r="G1068" s="6" t="b">
        <f t="shared" si="83"/>
        <v>0</v>
      </c>
      <c r="H1068" s="6">
        <f t="shared" si="84"/>
        <v>13</v>
      </c>
    </row>
    <row r="1069" spans="1:8" x14ac:dyDescent="0.2">
      <c r="A1069" s="1">
        <v>44816</v>
      </c>
      <c r="B1069" s="2">
        <v>0.56167824074074069</v>
      </c>
      <c r="C1069">
        <v>0.19731599999999999</v>
      </c>
      <c r="D1069" s="6">
        <f t="shared" si="80"/>
        <v>0.87770103119999998</v>
      </c>
      <c r="E1069" s="6">
        <f t="shared" si="81"/>
        <v>0.99292386784999986</v>
      </c>
      <c r="F1069" s="6">
        <f t="shared" si="82"/>
        <v>1436.4549923363697</v>
      </c>
      <c r="G1069" s="6" t="b">
        <f t="shared" si="83"/>
        <v>0</v>
      </c>
      <c r="H1069" s="6">
        <f t="shared" si="84"/>
        <v>13</v>
      </c>
    </row>
    <row r="1070" spans="1:8" x14ac:dyDescent="0.2">
      <c r="A1070" s="1">
        <v>44816</v>
      </c>
      <c r="B1070" s="2">
        <v>0.56167824074074069</v>
      </c>
      <c r="C1070">
        <v>0.290242</v>
      </c>
      <c r="D1070" s="6">
        <f t="shared" si="80"/>
        <v>1.2910544643999999</v>
      </c>
      <c r="E1070" s="6">
        <f t="shared" si="81"/>
        <v>0.99292386784999986</v>
      </c>
      <c r="F1070" s="6">
        <f t="shared" si="82"/>
        <v>1382.6941478436183</v>
      </c>
      <c r="G1070" s="6" t="b">
        <f t="shared" si="83"/>
        <v>0</v>
      </c>
      <c r="H1070" s="6">
        <f t="shared" si="84"/>
        <v>13</v>
      </c>
    </row>
    <row r="1071" spans="1:8" x14ac:dyDescent="0.2">
      <c r="A1071" s="1">
        <v>44816</v>
      </c>
      <c r="B1071" s="2">
        <v>0.56167824074074069</v>
      </c>
      <c r="C1071">
        <v>0.227545</v>
      </c>
      <c r="D1071" s="6">
        <f t="shared" si="80"/>
        <v>1.012165669</v>
      </c>
      <c r="E1071" s="6">
        <f t="shared" si="81"/>
        <v>0.99292386784999986</v>
      </c>
      <c r="F1071" s="6">
        <f t="shared" si="82"/>
        <v>1437.4671580053698</v>
      </c>
      <c r="G1071" s="6" t="b">
        <f t="shared" si="83"/>
        <v>0</v>
      </c>
      <c r="H1071" s="6">
        <f t="shared" si="84"/>
        <v>13</v>
      </c>
    </row>
    <row r="1072" spans="1:8" x14ac:dyDescent="0.2">
      <c r="A1072" s="1">
        <v>44816</v>
      </c>
      <c r="B1072" s="2">
        <v>0.56168981481481484</v>
      </c>
      <c r="C1072">
        <v>0.25482199999999999</v>
      </c>
      <c r="D1072" s="6">
        <f t="shared" si="80"/>
        <v>1.1334992203999998</v>
      </c>
      <c r="E1072" s="6">
        <f t="shared" si="81"/>
        <v>1.1086738161999998</v>
      </c>
      <c r="F1072" s="6">
        <f t="shared" si="82"/>
        <v>1383.8276470640183</v>
      </c>
      <c r="G1072" s="6" t="b">
        <f t="shared" si="83"/>
        <v>0</v>
      </c>
      <c r="H1072" s="6">
        <f t="shared" si="84"/>
        <v>13</v>
      </c>
    </row>
    <row r="1073" spans="1:8" x14ac:dyDescent="0.2">
      <c r="A1073" s="1">
        <v>44816</v>
      </c>
      <c r="B1073" s="2">
        <v>0.56168981481481484</v>
      </c>
      <c r="C1073">
        <v>0.27899499999999999</v>
      </c>
      <c r="D1073" s="6">
        <f t="shared" si="80"/>
        <v>1.2410255589999999</v>
      </c>
      <c r="E1073" s="6">
        <f t="shared" si="81"/>
        <v>1.1086738161999998</v>
      </c>
      <c r="F1073" s="6">
        <f t="shared" si="82"/>
        <v>1438.7081835643698</v>
      </c>
      <c r="G1073" s="6" t="b">
        <f t="shared" si="83"/>
        <v>0</v>
      </c>
      <c r="H1073" s="6">
        <f t="shared" si="84"/>
        <v>13</v>
      </c>
    </row>
    <row r="1074" spans="1:8" x14ac:dyDescent="0.2">
      <c r="A1074" s="1">
        <v>44816</v>
      </c>
      <c r="B1074" s="2">
        <v>0.56168981481481484</v>
      </c>
      <c r="C1074">
        <v>0.21390600000000001</v>
      </c>
      <c r="D1074" s="6">
        <f t="shared" si="80"/>
        <v>0.95149666920000009</v>
      </c>
      <c r="E1074" s="6">
        <f t="shared" si="81"/>
        <v>1.1086738161999998</v>
      </c>
      <c r="F1074" s="6">
        <f t="shared" si="82"/>
        <v>1384.7791437332182</v>
      </c>
      <c r="G1074" s="6" t="b">
        <f t="shared" si="83"/>
        <v>0</v>
      </c>
      <c r="H1074" s="6">
        <f t="shared" si="84"/>
        <v>13</v>
      </c>
    </row>
    <row r="1075" spans="1:8" x14ac:dyDescent="0.2">
      <c r="A1075" s="1">
        <v>44816</v>
      </c>
      <c r="B1075" s="2">
        <v>0.56170138888888888</v>
      </c>
      <c r="C1075">
        <v>0.241947</v>
      </c>
      <c r="D1075" s="6">
        <f t="shared" si="80"/>
        <v>1.0762286454000001</v>
      </c>
      <c r="E1075" s="6">
        <f t="shared" si="81"/>
        <v>1.363662433</v>
      </c>
      <c r="F1075" s="6">
        <f t="shared" si="82"/>
        <v>1439.7844122097699</v>
      </c>
      <c r="G1075" s="6" t="b">
        <f t="shared" si="83"/>
        <v>0</v>
      </c>
      <c r="H1075" s="6">
        <f t="shared" si="84"/>
        <v>13</v>
      </c>
    </row>
    <row r="1076" spans="1:8" x14ac:dyDescent="0.2">
      <c r="A1076" s="1">
        <v>44816</v>
      </c>
      <c r="B1076" s="2">
        <v>0.56170138888888888</v>
      </c>
      <c r="C1076">
        <v>0.27899499999999999</v>
      </c>
      <c r="D1076" s="6">
        <f t="shared" si="80"/>
        <v>1.2410255589999999</v>
      </c>
      <c r="E1076" s="6">
        <f t="shared" si="81"/>
        <v>1.363662433</v>
      </c>
      <c r="F1076" s="6">
        <f t="shared" si="82"/>
        <v>1386.0201692922183</v>
      </c>
      <c r="G1076" s="6" t="b">
        <f t="shared" si="83"/>
        <v>0</v>
      </c>
      <c r="H1076" s="6">
        <f t="shared" si="84"/>
        <v>13</v>
      </c>
    </row>
    <row r="1077" spans="1:8" x14ac:dyDescent="0.2">
      <c r="A1077" s="1">
        <v>44816</v>
      </c>
      <c r="B1077" s="2">
        <v>0.56170138888888888</v>
      </c>
      <c r="C1077">
        <v>0.32408399999999998</v>
      </c>
      <c r="D1077" s="6">
        <f t="shared" si="80"/>
        <v>1.4415904488</v>
      </c>
      <c r="E1077" s="6">
        <f t="shared" si="81"/>
        <v>1.363662433</v>
      </c>
      <c r="F1077" s="6">
        <f t="shared" si="82"/>
        <v>1441.22600265857</v>
      </c>
      <c r="G1077" s="6" t="b">
        <f t="shared" si="83"/>
        <v>0</v>
      </c>
      <c r="H1077" s="6">
        <f t="shared" si="84"/>
        <v>13</v>
      </c>
    </row>
    <row r="1078" spans="1:8" x14ac:dyDescent="0.2">
      <c r="A1078" s="1">
        <v>44816</v>
      </c>
      <c r="B1078" s="2">
        <v>0.56170138888888888</v>
      </c>
      <c r="C1078">
        <v>0.38123400000000002</v>
      </c>
      <c r="D1078" s="6">
        <f t="shared" si="80"/>
        <v>1.6958050788000001</v>
      </c>
      <c r="E1078" s="6">
        <f t="shared" si="81"/>
        <v>1.363662433</v>
      </c>
      <c r="F1078" s="6">
        <f t="shared" si="82"/>
        <v>1387.7159743710183</v>
      </c>
      <c r="G1078" s="6" t="b">
        <f t="shared" si="83"/>
        <v>0</v>
      </c>
      <c r="H1078" s="6">
        <f t="shared" si="84"/>
        <v>13</v>
      </c>
    </row>
    <row r="1079" spans="1:8" x14ac:dyDescent="0.2">
      <c r="A1079" s="1">
        <v>44816</v>
      </c>
      <c r="B1079" s="2">
        <v>0.56171296296296302</v>
      </c>
      <c r="C1079">
        <v>0.71624699999999997</v>
      </c>
      <c r="D1079" s="6">
        <f t="shared" si="80"/>
        <v>3.1860099053999997</v>
      </c>
      <c r="E1079" s="6">
        <f t="shared" si="81"/>
        <v>3.1741810295500001</v>
      </c>
      <c r="F1079" s="6">
        <f t="shared" si="82"/>
        <v>1444.4120125639699</v>
      </c>
      <c r="G1079" s="6" t="b">
        <f t="shared" si="83"/>
        <v>0</v>
      </c>
      <c r="H1079" s="6">
        <f t="shared" si="84"/>
        <v>13</v>
      </c>
    </row>
    <row r="1080" spans="1:8" x14ac:dyDescent="0.2">
      <c r="A1080" s="1">
        <v>44816</v>
      </c>
      <c r="B1080" s="2">
        <v>0.56171296296296302</v>
      </c>
      <c r="C1080">
        <v>0.73202299999999998</v>
      </c>
      <c r="D1080" s="6">
        <f t="shared" si="80"/>
        <v>3.2561847085999998</v>
      </c>
      <c r="E1080" s="6">
        <f t="shared" si="81"/>
        <v>3.1741810295500001</v>
      </c>
      <c r="F1080" s="6">
        <f t="shared" si="82"/>
        <v>1390.9721590796182</v>
      </c>
      <c r="G1080" s="6" t="b">
        <f t="shared" si="83"/>
        <v>0</v>
      </c>
      <c r="H1080" s="6">
        <f t="shared" si="84"/>
        <v>13</v>
      </c>
    </row>
    <row r="1081" spans="1:8" x14ac:dyDescent="0.2">
      <c r="A1081" s="1">
        <v>44816</v>
      </c>
      <c r="B1081" s="2">
        <v>0.56171296296296302</v>
      </c>
      <c r="C1081">
        <v>0.83416000000000001</v>
      </c>
      <c r="D1081" s="6">
        <f t="shared" si="80"/>
        <v>3.7105105119999999</v>
      </c>
      <c r="E1081" s="6">
        <f t="shared" si="81"/>
        <v>3.1741810295500001</v>
      </c>
      <c r="F1081" s="6">
        <f t="shared" si="82"/>
        <v>1448.1225230759699</v>
      </c>
      <c r="G1081" s="6" t="b">
        <f t="shared" si="83"/>
        <v>0</v>
      </c>
      <c r="H1081" s="6">
        <f t="shared" si="84"/>
        <v>13</v>
      </c>
    </row>
    <row r="1082" spans="1:8" x14ac:dyDescent="0.2">
      <c r="A1082" s="1">
        <v>44816</v>
      </c>
      <c r="B1082" s="2">
        <v>0.56171296296296302</v>
      </c>
      <c r="C1082">
        <v>0.57192100000000001</v>
      </c>
      <c r="D1082" s="6">
        <f t="shared" si="80"/>
        <v>2.5440189921999998</v>
      </c>
      <c r="E1082" s="6">
        <f t="shared" si="81"/>
        <v>3.1741810295500001</v>
      </c>
      <c r="F1082" s="6">
        <f t="shared" si="82"/>
        <v>1393.5161780718183</v>
      </c>
      <c r="G1082" s="6" t="b">
        <f t="shared" si="83"/>
        <v>0</v>
      </c>
      <c r="H1082" s="6">
        <f t="shared" si="84"/>
        <v>13</v>
      </c>
    </row>
    <row r="1083" spans="1:8" x14ac:dyDescent="0.2">
      <c r="A1083" s="1">
        <v>44816</v>
      </c>
      <c r="B1083" s="2">
        <v>0.56172453703703706</v>
      </c>
      <c r="C1083">
        <v>0.29706100000000002</v>
      </c>
      <c r="D1083" s="6">
        <f t="shared" si="80"/>
        <v>1.3213867402000001</v>
      </c>
      <c r="E1083" s="6">
        <f t="shared" si="81"/>
        <v>1.0608345372500001</v>
      </c>
      <c r="F1083" s="6">
        <f t="shared" si="82"/>
        <v>1449.4439098161699</v>
      </c>
      <c r="G1083" s="6" t="b">
        <f t="shared" si="83"/>
        <v>0</v>
      </c>
      <c r="H1083" s="6">
        <f t="shared" si="84"/>
        <v>13</v>
      </c>
    </row>
    <row r="1084" spans="1:8" x14ac:dyDescent="0.2">
      <c r="A1084" s="1">
        <v>44816</v>
      </c>
      <c r="B1084" s="2">
        <v>0.56172453703703706</v>
      </c>
      <c r="C1084">
        <v>0.17782500000000001</v>
      </c>
      <c r="D1084" s="6">
        <f t="shared" si="80"/>
        <v>0.79100116500000006</v>
      </c>
      <c r="E1084" s="6">
        <f t="shared" si="81"/>
        <v>1.0608345372500001</v>
      </c>
      <c r="F1084" s="6">
        <f t="shared" si="82"/>
        <v>1394.3071792368182</v>
      </c>
      <c r="G1084" s="6" t="b">
        <f t="shared" si="83"/>
        <v>0</v>
      </c>
      <c r="H1084" s="6">
        <f t="shared" si="84"/>
        <v>13</v>
      </c>
    </row>
    <row r="1085" spans="1:8" x14ac:dyDescent="0.2">
      <c r="A1085" s="1">
        <v>44816</v>
      </c>
      <c r="B1085" s="2">
        <v>0.56172453703703706</v>
      </c>
      <c r="C1085">
        <v>0.189835</v>
      </c>
      <c r="D1085" s="6">
        <f t="shared" si="80"/>
        <v>0.84442404699999996</v>
      </c>
      <c r="E1085" s="6">
        <f t="shared" si="81"/>
        <v>1.0608345372500001</v>
      </c>
      <c r="F1085" s="6">
        <f t="shared" si="82"/>
        <v>1450.28833386317</v>
      </c>
      <c r="G1085" s="6" t="b">
        <f t="shared" si="83"/>
        <v>0</v>
      </c>
      <c r="H1085" s="6">
        <f t="shared" si="84"/>
        <v>13</v>
      </c>
    </row>
    <row r="1086" spans="1:8" x14ac:dyDescent="0.2">
      <c r="A1086" s="1">
        <v>44816</v>
      </c>
      <c r="B1086" s="2">
        <v>0.56172453703703706</v>
      </c>
      <c r="C1086">
        <v>0.28922399999999998</v>
      </c>
      <c r="D1086" s="6">
        <f t="shared" si="80"/>
        <v>1.2865261967999999</v>
      </c>
      <c r="E1086" s="6">
        <f t="shared" si="81"/>
        <v>1.0608345372500001</v>
      </c>
      <c r="F1086" s="6">
        <f t="shared" si="82"/>
        <v>1395.5937054336182</v>
      </c>
      <c r="G1086" s="6" t="b">
        <f t="shared" si="83"/>
        <v>0</v>
      </c>
      <c r="H1086" s="6">
        <f t="shared" si="84"/>
        <v>13</v>
      </c>
    </row>
    <row r="1087" spans="1:8" x14ac:dyDescent="0.2">
      <c r="A1087" s="1">
        <v>44816</v>
      </c>
      <c r="B1087" s="2">
        <v>0.5617361111111111</v>
      </c>
      <c r="C1087">
        <v>0.56779900000000005</v>
      </c>
      <c r="D1087" s="6">
        <f t="shared" si="80"/>
        <v>2.5256835118000001</v>
      </c>
      <c r="E1087" s="6">
        <f t="shared" si="81"/>
        <v>1.9521340865333334</v>
      </c>
      <c r="F1087" s="6">
        <f t="shared" si="82"/>
        <v>1452.81401737497</v>
      </c>
      <c r="G1087" s="6" t="b">
        <f t="shared" si="83"/>
        <v>0</v>
      </c>
      <c r="H1087" s="6">
        <f t="shared" si="84"/>
        <v>13</v>
      </c>
    </row>
    <row r="1088" spans="1:8" x14ac:dyDescent="0.2">
      <c r="A1088" s="1">
        <v>44816</v>
      </c>
      <c r="B1088" s="2">
        <v>0.5617361111111111</v>
      </c>
      <c r="C1088">
        <v>0.28912199999999999</v>
      </c>
      <c r="D1088" s="6">
        <f t="shared" si="80"/>
        <v>1.2860724803999999</v>
      </c>
      <c r="E1088" s="6">
        <f t="shared" si="81"/>
        <v>1.9521340865333334</v>
      </c>
      <c r="F1088" s="6">
        <f t="shared" si="82"/>
        <v>1396.8797779140182</v>
      </c>
      <c r="G1088" s="6" t="b">
        <f t="shared" si="83"/>
        <v>0</v>
      </c>
      <c r="H1088" s="6">
        <f t="shared" si="84"/>
        <v>13</v>
      </c>
    </row>
    <row r="1089" spans="1:8" x14ac:dyDescent="0.2">
      <c r="A1089" s="1">
        <v>44816</v>
      </c>
      <c r="B1089" s="2">
        <v>0.5617361111111111</v>
      </c>
      <c r="C1089">
        <v>0.45965699999999998</v>
      </c>
      <c r="D1089" s="6">
        <f t="shared" si="80"/>
        <v>2.0446462674000001</v>
      </c>
      <c r="E1089" s="6">
        <f t="shared" si="81"/>
        <v>1.9521340865333334</v>
      </c>
      <c r="F1089" s="6">
        <f t="shared" si="82"/>
        <v>1454.8586636423699</v>
      </c>
      <c r="G1089" s="6" t="b">
        <f t="shared" si="83"/>
        <v>0</v>
      </c>
      <c r="H1089" s="6">
        <f t="shared" si="84"/>
        <v>13</v>
      </c>
    </row>
    <row r="1090" spans="1:8" x14ac:dyDescent="0.2">
      <c r="A1090" s="1">
        <v>44816</v>
      </c>
      <c r="B1090" s="2">
        <v>0.56174768518518514</v>
      </c>
      <c r="C1090">
        <v>0.50316799999999995</v>
      </c>
      <c r="D1090" s="6">
        <f t="shared" si="80"/>
        <v>2.2381918975999997</v>
      </c>
      <c r="E1090" s="6">
        <f t="shared" si="81"/>
        <v>4.9520987682999991</v>
      </c>
      <c r="F1090" s="6">
        <f t="shared" si="82"/>
        <v>1399.1179698116182</v>
      </c>
      <c r="G1090" s="6" t="b">
        <f t="shared" si="83"/>
        <v>0</v>
      </c>
      <c r="H1090" s="6">
        <f t="shared" si="84"/>
        <v>13</v>
      </c>
    </row>
    <row r="1091" spans="1:8" x14ac:dyDescent="0.2">
      <c r="A1091" s="1">
        <v>44816</v>
      </c>
      <c r="B1091" s="2">
        <v>0.56174768518518514</v>
      </c>
      <c r="C1091">
        <v>1.4884599999999999</v>
      </c>
      <c r="D1091" s="6">
        <f t="shared" si="80"/>
        <v>6.6209677719999993</v>
      </c>
      <c r="E1091" s="6">
        <f t="shared" si="81"/>
        <v>4.9520987682999991</v>
      </c>
      <c r="F1091" s="6">
        <f t="shared" si="82"/>
        <v>1461.47963141437</v>
      </c>
      <c r="G1091" s="6" t="b">
        <f t="shared" si="83"/>
        <v>0</v>
      </c>
      <c r="H1091" s="6">
        <f t="shared" si="84"/>
        <v>13</v>
      </c>
    </row>
    <row r="1092" spans="1:8" x14ac:dyDescent="0.2">
      <c r="A1092" s="1">
        <v>44816</v>
      </c>
      <c r="B1092" s="2">
        <v>0.56174768518518514</v>
      </c>
      <c r="C1092">
        <v>1.9709000000000001</v>
      </c>
      <c r="D1092" s="6">
        <f t="shared" si="80"/>
        <v>8.7669573800000009</v>
      </c>
      <c r="E1092" s="6">
        <f t="shared" si="81"/>
        <v>4.9520987682999991</v>
      </c>
      <c r="F1092" s="6">
        <f t="shared" si="82"/>
        <v>1407.8849271916181</v>
      </c>
      <c r="G1092" s="6" t="b">
        <f t="shared" si="83"/>
        <v>0</v>
      </c>
      <c r="H1092" s="6">
        <f t="shared" si="84"/>
        <v>13</v>
      </c>
    </row>
    <row r="1093" spans="1:8" x14ac:dyDescent="0.2">
      <c r="A1093" s="1">
        <v>44816</v>
      </c>
      <c r="B1093" s="2">
        <v>0.56174768518518514</v>
      </c>
      <c r="C1093">
        <v>0.49059799999999998</v>
      </c>
      <c r="D1093" s="6">
        <f t="shared" ref="D1093:D1131" si="85">C1093*4.4482</f>
        <v>2.1822780235999999</v>
      </c>
      <c r="E1093" s="6">
        <f t="shared" ref="E1093:E1131" si="86">AVERAGEIF($B$4:$B$1131,B1093,$D$4:$D$1131)</f>
        <v>4.9520987682999991</v>
      </c>
      <c r="F1093" s="6">
        <f t="shared" ref="F1093:F1131" si="87">IF(D1093&gt;0,D1093+F1091, F1091)</f>
        <v>1463.6619094379701</v>
      </c>
      <c r="G1093" s="6" t="b">
        <f t="shared" ref="G1093:G1131" si="88">IF(D1093&gt;13.345,1)</f>
        <v>0</v>
      </c>
      <c r="H1093" s="6">
        <f t="shared" ref="H1093:H1131" si="89">IF(D1093&gt;13.345,H1092+1,H1092)</f>
        <v>13</v>
      </c>
    </row>
    <row r="1094" spans="1:8" x14ac:dyDescent="0.2">
      <c r="A1094" s="1">
        <v>44816</v>
      </c>
      <c r="B1094" s="2">
        <v>0.56175925925925929</v>
      </c>
      <c r="C1094">
        <v>0.29935099999999998</v>
      </c>
      <c r="D1094" s="6">
        <f t="shared" si="85"/>
        <v>1.3315731181999999</v>
      </c>
      <c r="E1094" s="6">
        <f t="shared" si="86"/>
        <v>1.4755468955500002</v>
      </c>
      <c r="F1094" s="6">
        <f t="shared" si="87"/>
        <v>1409.216500309818</v>
      </c>
      <c r="G1094" s="6" t="b">
        <f t="shared" si="88"/>
        <v>0</v>
      </c>
      <c r="H1094" s="6">
        <f t="shared" si="89"/>
        <v>13</v>
      </c>
    </row>
    <row r="1095" spans="1:8" x14ac:dyDescent="0.2">
      <c r="A1095" s="1">
        <v>44816</v>
      </c>
      <c r="B1095" s="2">
        <v>0.56175925925925929</v>
      </c>
      <c r="C1095">
        <v>0.40825699999999998</v>
      </c>
      <c r="D1095" s="6">
        <f t="shared" si="85"/>
        <v>1.8160087873999999</v>
      </c>
      <c r="E1095" s="6">
        <f t="shared" si="86"/>
        <v>1.4755468955500002</v>
      </c>
      <c r="F1095" s="6">
        <f t="shared" si="87"/>
        <v>1465.4779182253701</v>
      </c>
      <c r="G1095" s="6" t="b">
        <f t="shared" si="88"/>
        <v>0</v>
      </c>
      <c r="H1095" s="6">
        <f t="shared" si="89"/>
        <v>13</v>
      </c>
    </row>
    <row r="1096" spans="1:8" x14ac:dyDescent="0.2">
      <c r="A1096" s="1">
        <v>44816</v>
      </c>
      <c r="B1096" s="2">
        <v>0.56175925925925929</v>
      </c>
      <c r="C1096">
        <v>0.36713800000000002</v>
      </c>
      <c r="D1096" s="6">
        <f t="shared" si="85"/>
        <v>1.6331032516000001</v>
      </c>
      <c r="E1096" s="6">
        <f t="shared" si="86"/>
        <v>1.4755468955500002</v>
      </c>
      <c r="F1096" s="6">
        <f t="shared" si="87"/>
        <v>1410.849603561418</v>
      </c>
      <c r="G1096" s="6" t="b">
        <f t="shared" si="88"/>
        <v>0</v>
      </c>
      <c r="H1096" s="6">
        <f t="shared" si="89"/>
        <v>13</v>
      </c>
    </row>
    <row r="1097" spans="1:8" x14ac:dyDescent="0.2">
      <c r="A1097" s="1">
        <v>44816</v>
      </c>
      <c r="B1097" s="2">
        <v>0.56175925925925929</v>
      </c>
      <c r="C1097">
        <v>0.25212499999999999</v>
      </c>
      <c r="D1097" s="6">
        <f t="shared" si="85"/>
        <v>1.1215024249999999</v>
      </c>
      <c r="E1097" s="6">
        <f t="shared" si="86"/>
        <v>1.4755468955500002</v>
      </c>
      <c r="F1097" s="6">
        <f t="shared" si="87"/>
        <v>1466.5994206503701</v>
      </c>
      <c r="G1097" s="6" t="b">
        <f t="shared" si="88"/>
        <v>0</v>
      </c>
      <c r="H1097" s="6">
        <f t="shared" si="89"/>
        <v>13</v>
      </c>
    </row>
    <row r="1098" spans="1:8" x14ac:dyDescent="0.2">
      <c r="A1098" s="1">
        <v>44816</v>
      </c>
      <c r="B1098" s="2">
        <v>0.56177083333333333</v>
      </c>
      <c r="C1098">
        <v>0.34881699999999999</v>
      </c>
      <c r="D1098" s="6">
        <f t="shared" si="85"/>
        <v>1.5516077793999998</v>
      </c>
      <c r="E1098" s="6">
        <f t="shared" si="86"/>
        <v>1.0733406515499999</v>
      </c>
      <c r="F1098" s="6">
        <f t="shared" si="87"/>
        <v>1412.401211340818</v>
      </c>
      <c r="G1098" s="6" t="b">
        <f t="shared" si="88"/>
        <v>0</v>
      </c>
      <c r="H1098" s="6">
        <f t="shared" si="89"/>
        <v>13</v>
      </c>
    </row>
    <row r="1099" spans="1:8" x14ac:dyDescent="0.2">
      <c r="A1099" s="1">
        <v>44816</v>
      </c>
      <c r="B1099" s="2">
        <v>0.56177083333333333</v>
      </c>
      <c r="C1099">
        <v>0.16830800000000001</v>
      </c>
      <c r="D1099" s="6">
        <f t="shared" si="85"/>
        <v>0.7486676456000001</v>
      </c>
      <c r="E1099" s="6">
        <f t="shared" si="86"/>
        <v>1.0733406515499999</v>
      </c>
      <c r="F1099" s="6">
        <f t="shared" si="87"/>
        <v>1467.3480882959702</v>
      </c>
      <c r="G1099" s="6" t="b">
        <f t="shared" si="88"/>
        <v>0</v>
      </c>
      <c r="H1099" s="6">
        <f t="shared" si="89"/>
        <v>13</v>
      </c>
    </row>
    <row r="1100" spans="1:8" x14ac:dyDescent="0.2">
      <c r="A1100" s="1">
        <v>44816</v>
      </c>
      <c r="B1100" s="2">
        <v>0.56177083333333333</v>
      </c>
      <c r="C1100">
        <v>0.29782399999999998</v>
      </c>
      <c r="D1100" s="6">
        <f t="shared" si="85"/>
        <v>1.3247807167999999</v>
      </c>
      <c r="E1100" s="6">
        <f t="shared" si="86"/>
        <v>1.0733406515499999</v>
      </c>
      <c r="F1100" s="6">
        <f t="shared" si="87"/>
        <v>1413.725992057618</v>
      </c>
      <c r="G1100" s="6" t="b">
        <f t="shared" si="88"/>
        <v>0</v>
      </c>
      <c r="H1100" s="6">
        <f t="shared" si="89"/>
        <v>13</v>
      </c>
    </row>
    <row r="1101" spans="1:8" x14ac:dyDescent="0.2">
      <c r="A1101" s="1">
        <v>44816</v>
      </c>
      <c r="B1101" s="2">
        <v>0.56177083333333333</v>
      </c>
      <c r="C1101">
        <v>0.15024199999999999</v>
      </c>
      <c r="D1101" s="6">
        <f t="shared" si="85"/>
        <v>0.66830646439999997</v>
      </c>
      <c r="E1101" s="6">
        <f t="shared" si="86"/>
        <v>1.0733406515499999</v>
      </c>
      <c r="F1101" s="6">
        <f t="shared" si="87"/>
        <v>1468.0163947603703</v>
      </c>
      <c r="G1101" s="6" t="b">
        <f t="shared" si="88"/>
        <v>0</v>
      </c>
      <c r="H1101" s="6">
        <f t="shared" si="89"/>
        <v>13</v>
      </c>
    </row>
    <row r="1102" spans="1:8" x14ac:dyDescent="0.2">
      <c r="A1102" s="1">
        <v>44816</v>
      </c>
      <c r="B1102" s="2">
        <v>0.56178240740740737</v>
      </c>
      <c r="C1102">
        <v>0.362099</v>
      </c>
      <c r="D1102" s="6">
        <f t="shared" si="85"/>
        <v>1.6106887718</v>
      </c>
      <c r="E1102" s="6">
        <f t="shared" si="86"/>
        <v>1.2198209895999998</v>
      </c>
      <c r="F1102" s="6">
        <f t="shared" si="87"/>
        <v>1415.3366808294179</v>
      </c>
      <c r="G1102" s="6" t="b">
        <f t="shared" si="88"/>
        <v>0</v>
      </c>
      <c r="H1102" s="6">
        <f t="shared" si="89"/>
        <v>13</v>
      </c>
    </row>
    <row r="1103" spans="1:8" x14ac:dyDescent="0.2">
      <c r="A1103" s="1">
        <v>44816</v>
      </c>
      <c r="B1103" s="2">
        <v>0.56178240740740737</v>
      </c>
      <c r="C1103">
        <v>0.12958</v>
      </c>
      <c r="D1103" s="6">
        <f t="shared" si="85"/>
        <v>0.57639775599999998</v>
      </c>
      <c r="E1103" s="6">
        <f t="shared" si="86"/>
        <v>1.2198209895999998</v>
      </c>
      <c r="F1103" s="6">
        <f t="shared" si="87"/>
        <v>1468.5927925163703</v>
      </c>
      <c r="G1103" s="6" t="b">
        <f t="shared" si="88"/>
        <v>0</v>
      </c>
      <c r="H1103" s="6">
        <f t="shared" si="89"/>
        <v>13</v>
      </c>
    </row>
    <row r="1104" spans="1:8" x14ac:dyDescent="0.2">
      <c r="A1104" s="1">
        <v>44816</v>
      </c>
      <c r="B1104" s="2">
        <v>0.56178240740740737</v>
      </c>
      <c r="C1104">
        <v>0.33100499999999999</v>
      </c>
      <c r="D1104" s="6">
        <f t="shared" si="85"/>
        <v>1.472376441</v>
      </c>
      <c r="E1104" s="6">
        <f t="shared" si="86"/>
        <v>1.2198209895999998</v>
      </c>
      <c r="F1104" s="6">
        <f t="shared" si="87"/>
        <v>1416.809057270418</v>
      </c>
      <c r="G1104" s="6" t="b">
        <f t="shared" si="88"/>
        <v>0</v>
      </c>
      <c r="H1104" s="6">
        <f t="shared" si="89"/>
        <v>13</v>
      </c>
    </row>
    <row r="1105" spans="1:8" x14ac:dyDescent="0.2">
      <c r="A1105" s="1">
        <v>44816</v>
      </c>
      <c r="B1105" s="2">
        <v>0.56179398148148152</v>
      </c>
      <c r="C1105">
        <v>0.24556</v>
      </c>
      <c r="D1105" s="6">
        <f t="shared" si="85"/>
        <v>1.0922999920000001</v>
      </c>
      <c r="E1105" s="6">
        <f t="shared" si="86"/>
        <v>1.92868502955</v>
      </c>
      <c r="F1105" s="6">
        <f t="shared" si="87"/>
        <v>1469.6850925083704</v>
      </c>
      <c r="G1105" s="6" t="b">
        <f t="shared" si="88"/>
        <v>0</v>
      </c>
      <c r="H1105" s="6">
        <f t="shared" si="89"/>
        <v>13</v>
      </c>
    </row>
    <row r="1106" spans="1:8" x14ac:dyDescent="0.2">
      <c r="A1106" s="1">
        <v>44816</v>
      </c>
      <c r="B1106" s="2">
        <v>0.56179398148148152</v>
      </c>
      <c r="C1106">
        <v>0.434618</v>
      </c>
      <c r="D1106" s="6">
        <f t="shared" si="85"/>
        <v>1.9332677876</v>
      </c>
      <c r="E1106" s="6">
        <f t="shared" si="86"/>
        <v>1.92868502955</v>
      </c>
      <c r="F1106" s="6">
        <f t="shared" si="87"/>
        <v>1418.742325058018</v>
      </c>
      <c r="G1106" s="6" t="b">
        <f t="shared" si="88"/>
        <v>0</v>
      </c>
      <c r="H1106" s="6">
        <f t="shared" si="89"/>
        <v>13</v>
      </c>
    </row>
    <row r="1107" spans="1:8" x14ac:dyDescent="0.2">
      <c r="A1107" s="1">
        <v>44816</v>
      </c>
      <c r="B1107" s="2">
        <v>0.56179398148148152</v>
      </c>
      <c r="C1107">
        <v>0.49731599999999998</v>
      </c>
      <c r="D1107" s="6">
        <f t="shared" si="85"/>
        <v>2.2121610312</v>
      </c>
      <c r="E1107" s="6">
        <f t="shared" si="86"/>
        <v>1.92868502955</v>
      </c>
      <c r="F1107" s="6">
        <f t="shared" si="87"/>
        <v>1471.8972535395703</v>
      </c>
      <c r="G1107" s="6" t="b">
        <f t="shared" si="88"/>
        <v>0</v>
      </c>
      <c r="H1107" s="6">
        <f t="shared" si="89"/>
        <v>13</v>
      </c>
    </row>
    <row r="1108" spans="1:8" x14ac:dyDescent="0.2">
      <c r="A1108" s="1">
        <v>44816</v>
      </c>
      <c r="B1108" s="2">
        <v>0.56179398148148152</v>
      </c>
      <c r="C1108">
        <v>0.55685700000000005</v>
      </c>
      <c r="D1108" s="6">
        <f t="shared" si="85"/>
        <v>2.4770113074000002</v>
      </c>
      <c r="E1108" s="6">
        <f t="shared" si="86"/>
        <v>1.92868502955</v>
      </c>
      <c r="F1108" s="6">
        <f t="shared" si="87"/>
        <v>1421.219336365418</v>
      </c>
      <c r="G1108" s="6" t="b">
        <f t="shared" si="88"/>
        <v>0</v>
      </c>
      <c r="H1108" s="6">
        <f t="shared" si="89"/>
        <v>13</v>
      </c>
    </row>
    <row r="1109" spans="1:8" x14ac:dyDescent="0.2">
      <c r="A1109" s="1">
        <v>44816</v>
      </c>
      <c r="B1109" s="2">
        <v>0.56180555555555556</v>
      </c>
      <c r="C1109">
        <v>0.37237900000000002</v>
      </c>
      <c r="D1109" s="6">
        <f t="shared" si="85"/>
        <v>1.6564162678000001</v>
      </c>
      <c r="E1109" s="6">
        <f t="shared" si="86"/>
        <v>5.0659148616999996</v>
      </c>
      <c r="F1109" s="6">
        <f t="shared" si="87"/>
        <v>1473.5536698073704</v>
      </c>
      <c r="G1109" s="6" t="b">
        <f t="shared" si="88"/>
        <v>0</v>
      </c>
      <c r="H1109" s="6">
        <f t="shared" si="89"/>
        <v>13</v>
      </c>
    </row>
    <row r="1110" spans="1:8" x14ac:dyDescent="0.2">
      <c r="A1110" s="1">
        <v>44816</v>
      </c>
      <c r="B1110" s="2">
        <v>0.56180555555555556</v>
      </c>
      <c r="C1110">
        <v>0.745255</v>
      </c>
      <c r="D1110" s="6">
        <f t="shared" si="85"/>
        <v>3.3150432909999998</v>
      </c>
      <c r="E1110" s="6">
        <f t="shared" si="86"/>
        <v>5.0659148616999996</v>
      </c>
      <c r="F1110" s="6">
        <f t="shared" si="87"/>
        <v>1424.534379656418</v>
      </c>
      <c r="G1110" s="6" t="b">
        <f t="shared" si="88"/>
        <v>0</v>
      </c>
      <c r="H1110" s="6">
        <f t="shared" si="89"/>
        <v>13</v>
      </c>
    </row>
    <row r="1111" spans="1:8" x14ac:dyDescent="0.2">
      <c r="A1111" s="1">
        <v>44816</v>
      </c>
      <c r="B1111" s="2">
        <v>0.56180555555555556</v>
      </c>
      <c r="C1111">
        <v>2.07416</v>
      </c>
      <c r="D1111" s="6">
        <f t="shared" si="85"/>
        <v>9.2262785120000004</v>
      </c>
      <c r="E1111" s="6">
        <f t="shared" si="86"/>
        <v>5.0659148616999996</v>
      </c>
      <c r="F1111" s="6">
        <f t="shared" si="87"/>
        <v>1482.7799483193703</v>
      </c>
      <c r="G1111" s="6" t="b">
        <f t="shared" si="88"/>
        <v>0</v>
      </c>
      <c r="H1111" s="6">
        <f t="shared" si="89"/>
        <v>13</v>
      </c>
    </row>
    <row r="1112" spans="1:8" x14ac:dyDescent="0.2">
      <c r="A1112" s="1">
        <v>44816</v>
      </c>
      <c r="B1112" s="2">
        <v>0.56180555555555556</v>
      </c>
      <c r="C1112">
        <v>1.36368</v>
      </c>
      <c r="D1112" s="6">
        <f t="shared" si="85"/>
        <v>6.0659213760000004</v>
      </c>
      <c r="E1112" s="6">
        <f t="shared" si="86"/>
        <v>5.0659148616999996</v>
      </c>
      <c r="F1112" s="6">
        <f t="shared" si="87"/>
        <v>1430.600301032418</v>
      </c>
      <c r="G1112" s="6" t="b">
        <f t="shared" si="88"/>
        <v>0</v>
      </c>
      <c r="H1112" s="6">
        <f t="shared" si="89"/>
        <v>13</v>
      </c>
    </row>
    <row r="1113" spans="1:8" x14ac:dyDescent="0.2">
      <c r="A1113" s="1">
        <v>44816</v>
      </c>
      <c r="B1113" s="2">
        <v>0.5618171296296296</v>
      </c>
      <c r="C1113">
        <v>1.1133500000000001</v>
      </c>
      <c r="D1113" s="6">
        <f t="shared" si="85"/>
        <v>4.9524034700000001</v>
      </c>
      <c r="E1113" s="6">
        <f t="shared" si="86"/>
        <v>6.1742906485000004</v>
      </c>
      <c r="F1113" s="6">
        <f t="shared" si="87"/>
        <v>1487.7323517893703</v>
      </c>
      <c r="G1113" s="6" t="b">
        <f t="shared" si="88"/>
        <v>0</v>
      </c>
      <c r="H1113" s="6">
        <f t="shared" si="89"/>
        <v>13</v>
      </c>
    </row>
    <row r="1114" spans="1:8" x14ac:dyDescent="0.2">
      <c r="A1114" s="1">
        <v>44816</v>
      </c>
      <c r="B1114" s="2">
        <v>0.5618171296296296</v>
      </c>
      <c r="C1114">
        <v>1.7040299999999999</v>
      </c>
      <c r="D1114" s="6">
        <f t="shared" si="85"/>
        <v>7.5798662459999999</v>
      </c>
      <c r="E1114" s="6">
        <f t="shared" si="86"/>
        <v>6.1742906485000004</v>
      </c>
      <c r="F1114" s="6">
        <f t="shared" si="87"/>
        <v>1438.1801672784179</v>
      </c>
      <c r="G1114" s="6" t="b">
        <f t="shared" si="88"/>
        <v>0</v>
      </c>
      <c r="H1114" s="6">
        <f t="shared" si="89"/>
        <v>13</v>
      </c>
    </row>
    <row r="1115" spans="1:8" x14ac:dyDescent="0.2">
      <c r="A1115" s="1">
        <v>44816</v>
      </c>
      <c r="B1115" s="2">
        <v>0.5618171296296296</v>
      </c>
      <c r="C1115">
        <v>1.1550800000000001</v>
      </c>
      <c r="D1115" s="6">
        <f t="shared" si="85"/>
        <v>5.1380268560000006</v>
      </c>
      <c r="E1115" s="6">
        <f t="shared" si="86"/>
        <v>6.1742906485000004</v>
      </c>
      <c r="F1115" s="6">
        <f t="shared" si="87"/>
        <v>1492.8703786453702</v>
      </c>
      <c r="G1115" s="6" t="b">
        <f t="shared" si="88"/>
        <v>0</v>
      </c>
      <c r="H1115" s="6">
        <f t="shared" si="89"/>
        <v>13</v>
      </c>
    </row>
    <row r="1116" spans="1:8" x14ac:dyDescent="0.2">
      <c r="A1116" s="1">
        <v>44816</v>
      </c>
      <c r="B1116" s="2">
        <v>0.5618171296296296</v>
      </c>
      <c r="C1116">
        <v>1.5797099999999999</v>
      </c>
      <c r="D1116" s="6">
        <f t="shared" si="85"/>
        <v>7.0268660220000001</v>
      </c>
      <c r="E1116" s="6">
        <f t="shared" si="86"/>
        <v>6.1742906485000004</v>
      </c>
      <c r="F1116" s="6">
        <f t="shared" si="87"/>
        <v>1445.2070333004178</v>
      </c>
      <c r="G1116" s="6" t="b">
        <f t="shared" si="88"/>
        <v>0</v>
      </c>
      <c r="H1116" s="6">
        <f t="shared" si="89"/>
        <v>13</v>
      </c>
    </row>
    <row r="1117" spans="1:8" x14ac:dyDescent="0.2">
      <c r="A1117" s="1">
        <v>44816</v>
      </c>
      <c r="B1117" s="2">
        <v>0.56182870370370364</v>
      </c>
      <c r="C1117">
        <v>1.2766500000000001</v>
      </c>
      <c r="D1117" s="6">
        <f t="shared" si="85"/>
        <v>5.6787945300000002</v>
      </c>
      <c r="E1117" s="6">
        <f t="shared" si="86"/>
        <v>5.7734373986666663</v>
      </c>
      <c r="F1117" s="6">
        <f t="shared" si="87"/>
        <v>1498.5491731753702</v>
      </c>
      <c r="G1117" s="6" t="b">
        <f t="shared" si="88"/>
        <v>0</v>
      </c>
      <c r="H1117" s="6">
        <f t="shared" si="89"/>
        <v>13</v>
      </c>
    </row>
    <row r="1118" spans="1:8" x14ac:dyDescent="0.2">
      <c r="A1118" s="1">
        <v>44816</v>
      </c>
      <c r="B1118" s="2">
        <v>0.56182870370370364</v>
      </c>
      <c r="C1118">
        <v>1.4266300000000001</v>
      </c>
      <c r="D1118" s="6">
        <f t="shared" si="85"/>
        <v>6.3459355660000005</v>
      </c>
      <c r="E1118" s="6">
        <f t="shared" si="86"/>
        <v>5.7734373986666663</v>
      </c>
      <c r="F1118" s="6">
        <f t="shared" si="87"/>
        <v>1451.5529688664178</v>
      </c>
      <c r="G1118" s="6" t="b">
        <f t="shared" si="88"/>
        <v>0</v>
      </c>
      <c r="H1118" s="6">
        <f t="shared" si="89"/>
        <v>13</v>
      </c>
    </row>
    <row r="1119" spans="1:8" x14ac:dyDescent="0.2">
      <c r="A1119" s="1">
        <v>44816</v>
      </c>
      <c r="B1119" s="2">
        <v>0.56182870370370364</v>
      </c>
      <c r="C1119">
        <v>1.1904999999999999</v>
      </c>
      <c r="D1119" s="6">
        <f t="shared" si="85"/>
        <v>5.2955820999999998</v>
      </c>
      <c r="E1119" s="6">
        <f t="shared" si="86"/>
        <v>5.7734373986666663</v>
      </c>
      <c r="F1119" s="6">
        <f t="shared" si="87"/>
        <v>1503.8447552753703</v>
      </c>
      <c r="G1119" s="6" t="b">
        <f t="shared" si="88"/>
        <v>0</v>
      </c>
      <c r="H1119" s="6">
        <f t="shared" si="89"/>
        <v>13</v>
      </c>
    </row>
    <row r="1120" spans="1:8" x14ac:dyDescent="0.2">
      <c r="A1120" s="1">
        <v>44816</v>
      </c>
      <c r="B1120" s="2">
        <v>0.56184027777777779</v>
      </c>
      <c r="C1120">
        <v>0.51105599999999995</v>
      </c>
      <c r="D1120" s="6">
        <f t="shared" si="85"/>
        <v>2.2732792991999999</v>
      </c>
      <c r="E1120" s="6">
        <f t="shared" si="86"/>
        <v>2.5489420375499998</v>
      </c>
      <c r="F1120" s="6">
        <f t="shared" si="87"/>
        <v>1453.8262481656179</v>
      </c>
      <c r="G1120" s="6" t="b">
        <f t="shared" si="88"/>
        <v>0</v>
      </c>
      <c r="H1120" s="6">
        <f t="shared" si="89"/>
        <v>13</v>
      </c>
    </row>
    <row r="1121" spans="1:8" x14ac:dyDescent="0.2">
      <c r="A1121" s="1">
        <v>44816</v>
      </c>
      <c r="B1121" s="2">
        <v>0.56184027777777779</v>
      </c>
      <c r="C1121">
        <v>0.67273499999999997</v>
      </c>
      <c r="D1121" s="6">
        <f t="shared" si="85"/>
        <v>2.9924598269999998</v>
      </c>
      <c r="E1121" s="6">
        <f t="shared" si="86"/>
        <v>2.5489420375499998</v>
      </c>
      <c r="F1121" s="6">
        <f t="shared" si="87"/>
        <v>1506.8372151023702</v>
      </c>
      <c r="G1121" s="6" t="b">
        <f t="shared" si="88"/>
        <v>0</v>
      </c>
      <c r="H1121" s="6">
        <f t="shared" si="89"/>
        <v>13</v>
      </c>
    </row>
    <row r="1122" spans="1:8" x14ac:dyDescent="0.2">
      <c r="A1122" s="1">
        <v>44816</v>
      </c>
      <c r="B1122" s="2">
        <v>0.56184027777777779</v>
      </c>
      <c r="C1122">
        <v>0.37563600000000003</v>
      </c>
      <c r="D1122" s="6">
        <f t="shared" si="85"/>
        <v>1.6709040552000001</v>
      </c>
      <c r="E1122" s="6">
        <f t="shared" si="86"/>
        <v>2.5489420375499998</v>
      </c>
      <c r="F1122" s="6">
        <f t="shared" si="87"/>
        <v>1455.497152220818</v>
      </c>
      <c r="G1122" s="6" t="b">
        <f t="shared" si="88"/>
        <v>0</v>
      </c>
      <c r="H1122" s="6">
        <f t="shared" si="89"/>
        <v>13</v>
      </c>
    </row>
    <row r="1123" spans="1:8" x14ac:dyDescent="0.2">
      <c r="A1123" s="1">
        <v>44816</v>
      </c>
      <c r="B1123" s="2">
        <v>0.56184027777777779</v>
      </c>
      <c r="C1123">
        <v>0.732684</v>
      </c>
      <c r="D1123" s="6">
        <f t="shared" si="85"/>
        <v>3.2591249688000001</v>
      </c>
      <c r="E1123" s="6">
        <f t="shared" si="86"/>
        <v>2.5489420375499998</v>
      </c>
      <c r="F1123" s="6">
        <f t="shared" si="87"/>
        <v>1510.0963400711703</v>
      </c>
      <c r="G1123" s="6" t="b">
        <f t="shared" si="88"/>
        <v>0</v>
      </c>
      <c r="H1123" s="6">
        <f t="shared" si="89"/>
        <v>13</v>
      </c>
    </row>
    <row r="1124" spans="1:8" x14ac:dyDescent="0.2">
      <c r="A1124" s="1">
        <v>44816</v>
      </c>
      <c r="B1124" s="2">
        <v>0.56185185185185182</v>
      </c>
      <c r="C1124">
        <v>0.79619600000000001</v>
      </c>
      <c r="D1124" s="6">
        <f t="shared" si="85"/>
        <v>3.5416390471999999</v>
      </c>
      <c r="E1124" s="6">
        <f t="shared" si="86"/>
        <v>4.7224493228000002</v>
      </c>
      <c r="F1124" s="6">
        <f t="shared" si="87"/>
        <v>1459.038791268018</v>
      </c>
      <c r="G1124" s="6" t="b">
        <f t="shared" si="88"/>
        <v>0</v>
      </c>
      <c r="H1124" s="6">
        <f t="shared" si="89"/>
        <v>13</v>
      </c>
    </row>
    <row r="1125" spans="1:8" x14ac:dyDescent="0.2">
      <c r="A1125" s="1">
        <v>44816</v>
      </c>
      <c r="B1125" s="2">
        <v>0.56185185185185182</v>
      </c>
      <c r="C1125">
        <v>1.3364</v>
      </c>
      <c r="D1125" s="6">
        <f t="shared" si="85"/>
        <v>5.94457448</v>
      </c>
      <c r="E1125" s="6">
        <f t="shared" si="86"/>
        <v>4.7224493228000002</v>
      </c>
      <c r="F1125" s="6">
        <f t="shared" si="87"/>
        <v>1516.0409145511703</v>
      </c>
      <c r="G1125" s="6" t="b">
        <f t="shared" si="88"/>
        <v>0</v>
      </c>
      <c r="H1125" s="6">
        <f t="shared" si="89"/>
        <v>13</v>
      </c>
    </row>
    <row r="1126" spans="1:8" x14ac:dyDescent="0.2">
      <c r="A1126" s="1">
        <v>44816</v>
      </c>
      <c r="B1126" s="2">
        <v>0.56185185185185182</v>
      </c>
      <c r="C1126">
        <v>1.3461700000000001</v>
      </c>
      <c r="D1126" s="6">
        <f t="shared" si="85"/>
        <v>5.9880333940000003</v>
      </c>
      <c r="E1126" s="6">
        <f t="shared" si="86"/>
        <v>4.7224493228000002</v>
      </c>
      <c r="F1126" s="6">
        <f t="shared" si="87"/>
        <v>1465.026824662018</v>
      </c>
      <c r="G1126" s="6" t="b">
        <f t="shared" si="88"/>
        <v>0</v>
      </c>
      <c r="H1126" s="6">
        <f t="shared" si="89"/>
        <v>13</v>
      </c>
    </row>
    <row r="1127" spans="1:8" x14ac:dyDescent="0.2">
      <c r="A1127" s="1">
        <v>44816</v>
      </c>
      <c r="B1127" s="2">
        <v>0.56185185185185182</v>
      </c>
      <c r="C1127">
        <v>0.76785000000000003</v>
      </c>
      <c r="D1127" s="6">
        <f t="shared" si="85"/>
        <v>3.4155503700000001</v>
      </c>
      <c r="E1127" s="6">
        <f t="shared" si="86"/>
        <v>4.7224493228000002</v>
      </c>
      <c r="F1127" s="6">
        <f t="shared" si="87"/>
        <v>1519.4564649211702</v>
      </c>
      <c r="G1127" s="6" t="b">
        <f t="shared" si="88"/>
        <v>0</v>
      </c>
      <c r="H1127" s="6">
        <f t="shared" si="89"/>
        <v>13</v>
      </c>
    </row>
    <row r="1128" spans="1:8" x14ac:dyDescent="0.2">
      <c r="A1128" s="1">
        <v>44816</v>
      </c>
      <c r="B1128" s="2">
        <v>0.56186342592592597</v>
      </c>
      <c r="C1128">
        <v>0.60912200000000005</v>
      </c>
      <c r="D1128" s="6">
        <f t="shared" si="85"/>
        <v>2.7094964804000004</v>
      </c>
      <c r="E1128" s="6">
        <f t="shared" si="86"/>
        <v>2.4323624999</v>
      </c>
      <c r="F1128" s="6">
        <f t="shared" si="87"/>
        <v>1467.7363211424181</v>
      </c>
      <c r="G1128" s="6" t="b">
        <f t="shared" si="88"/>
        <v>0</v>
      </c>
      <c r="H1128" s="6">
        <f t="shared" si="89"/>
        <v>13</v>
      </c>
    </row>
    <row r="1129" spans="1:8" x14ac:dyDescent="0.2">
      <c r="A1129" s="1">
        <v>44816</v>
      </c>
      <c r="B1129" s="2">
        <v>0.56186342592592597</v>
      </c>
      <c r="C1129">
        <v>0.51517800000000002</v>
      </c>
      <c r="D1129" s="6">
        <f t="shared" si="85"/>
        <v>2.2916147796000002</v>
      </c>
      <c r="E1129" s="6">
        <f t="shared" si="86"/>
        <v>2.4323624999</v>
      </c>
      <c r="F1129" s="6">
        <f t="shared" si="87"/>
        <v>1521.7480797007702</v>
      </c>
      <c r="G1129" s="6" t="b">
        <f t="shared" si="88"/>
        <v>0</v>
      </c>
      <c r="H1129" s="6">
        <f t="shared" si="89"/>
        <v>13</v>
      </c>
    </row>
    <row r="1130" spans="1:8" x14ac:dyDescent="0.2">
      <c r="A1130" s="1">
        <v>44816</v>
      </c>
      <c r="B1130" s="2">
        <v>0.56186342592592597</v>
      </c>
      <c r="C1130">
        <v>0.53263400000000005</v>
      </c>
      <c r="D1130" s="6">
        <f t="shared" si="85"/>
        <v>2.3692625588</v>
      </c>
      <c r="E1130" s="6">
        <f t="shared" si="86"/>
        <v>2.4323624999</v>
      </c>
      <c r="F1130" s="6">
        <f t="shared" si="87"/>
        <v>1470.1055837012182</v>
      </c>
      <c r="G1130" s="6" t="b">
        <f t="shared" si="88"/>
        <v>0</v>
      </c>
      <c r="H1130" s="6">
        <f t="shared" si="89"/>
        <v>13</v>
      </c>
    </row>
    <row r="1131" spans="1:8" x14ac:dyDescent="0.2">
      <c r="A1131" s="1">
        <v>44816</v>
      </c>
      <c r="B1131" s="2">
        <v>0.56186342592592597</v>
      </c>
      <c r="C1131">
        <v>0.53034400000000004</v>
      </c>
      <c r="D1131" s="6">
        <f t="shared" si="85"/>
        <v>2.3590761808000003</v>
      </c>
      <c r="E1131" s="6">
        <f t="shared" si="86"/>
        <v>2.4323624999</v>
      </c>
      <c r="F1131" s="6">
        <f t="shared" si="87"/>
        <v>1524.1071558815702</v>
      </c>
      <c r="G1131" s="6" t="b">
        <f t="shared" si="88"/>
        <v>0</v>
      </c>
      <c r="H1131" s="6">
        <f t="shared" si="89"/>
        <v>13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F2334-29C0-EE46-8084-C20192422979}">
  <dimension ref="A1:K1131"/>
  <sheetViews>
    <sheetView workbookViewId="0">
      <selection activeCell="C5" sqref="C5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44816</v>
      </c>
      <c r="B4" s="2">
        <v>0.55839120370370365</v>
      </c>
      <c r="C4">
        <v>0.32830799999999999</v>
      </c>
      <c r="D4" s="6">
        <f>C4*4.4482</f>
        <v>1.4603796456</v>
      </c>
      <c r="E4" s="6">
        <f>IF(D4&gt;0,D4+E2, E2)</f>
        <v>1.4603796456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E1131</f>
        <v>1524.1071558815702</v>
      </c>
    </row>
    <row r="5" spans="1:11" x14ac:dyDescent="0.2">
      <c r="A5" s="1">
        <v>44816</v>
      </c>
      <c r="B5" s="2">
        <v>0.55839120370370365</v>
      </c>
      <c r="C5">
        <v>0.30026700000000001</v>
      </c>
      <c r="D5" s="6">
        <f t="shared" ref="D5:D68" si="0">C5*4.4482</f>
        <v>1.3356476693999999</v>
      </c>
      <c r="E5" s="6">
        <f t="shared" ref="E5:E68" si="1">IF(D5&gt;0,D5+E3, E3)</f>
        <v>1.3356476693999999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13</v>
      </c>
    </row>
    <row r="6" spans="1:11" x14ac:dyDescent="0.2">
      <c r="A6" s="1">
        <v>44816</v>
      </c>
      <c r="B6" s="2">
        <v>0.55839120370370365</v>
      </c>
      <c r="C6">
        <v>0.29746800000000001</v>
      </c>
      <c r="D6" s="6">
        <f t="shared" si="0"/>
        <v>1.3231971576000001</v>
      </c>
      <c r="E6" s="6">
        <f t="shared" si="1"/>
        <v>2.7835768031999999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0.55839120370370365</v>
      </c>
      <c r="C7">
        <v>0.38398199999999999</v>
      </c>
      <c r="D7" s="6">
        <f t="shared" si="0"/>
        <v>1.7080287323999999</v>
      </c>
      <c r="E7" s="6">
        <f t="shared" si="1"/>
        <v>3.0436764018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0.5584027777777778</v>
      </c>
      <c r="C8">
        <v>0.64769699999999997</v>
      </c>
      <c r="D8" s="6">
        <f t="shared" si="0"/>
        <v>2.8810857953999998</v>
      </c>
      <c r="E8" s="6">
        <f t="shared" si="1"/>
        <v>5.6646625985999997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0.5584027777777778</v>
      </c>
      <c r="C9">
        <v>0.50235399999999997</v>
      </c>
      <c r="D9" s="6">
        <f t="shared" si="0"/>
        <v>2.2345710627999997</v>
      </c>
      <c r="E9" s="6">
        <f t="shared" si="1"/>
        <v>5.2782474645999997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0.5584027777777778</v>
      </c>
      <c r="C10">
        <v>0.78092899999999998</v>
      </c>
      <c r="D10" s="6">
        <f t="shared" si="0"/>
        <v>3.4737283777999997</v>
      </c>
      <c r="E10" s="6">
        <f t="shared" si="1"/>
        <v>9.1383909764000002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0.5584027777777778</v>
      </c>
      <c r="C11">
        <v>0.441743</v>
      </c>
      <c r="D11" s="6">
        <f t="shared" si="0"/>
        <v>1.9649612126</v>
      </c>
      <c r="E11" s="6">
        <f t="shared" si="1"/>
        <v>7.2432086772000002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0.55841435185185184</v>
      </c>
      <c r="C12">
        <v>0.410445</v>
      </c>
      <c r="D12" s="6">
        <f t="shared" si="0"/>
        <v>1.8257414489999999</v>
      </c>
      <c r="E12" s="6">
        <f t="shared" si="1"/>
        <v>10.964132425400001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0.55841435185185184</v>
      </c>
      <c r="C13">
        <v>0.2107</v>
      </c>
      <c r="D13" s="6">
        <f t="shared" si="0"/>
        <v>0.93723573999999998</v>
      </c>
      <c r="E13" s="6">
        <f t="shared" si="1"/>
        <v>8.1804444172000004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0.55841435185185184</v>
      </c>
      <c r="C14">
        <v>0.220725</v>
      </c>
      <c r="D14" s="6">
        <f t="shared" si="0"/>
        <v>0.98182894499999995</v>
      </c>
      <c r="E14" s="6">
        <f t="shared" si="1"/>
        <v>11.945961370400001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0.55841435185185184</v>
      </c>
      <c r="C15">
        <v>0.22774800000000001</v>
      </c>
      <c r="D15" s="6">
        <f t="shared" si="0"/>
        <v>1.0130686536</v>
      </c>
      <c r="E15" s="6">
        <f t="shared" si="1"/>
        <v>9.1935130707999999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0.55842592592592599</v>
      </c>
      <c r="C16">
        <v>0.239758</v>
      </c>
      <c r="D16" s="6">
        <f t="shared" si="0"/>
        <v>1.0664915356</v>
      </c>
      <c r="E16" s="6">
        <f t="shared" si="1"/>
        <v>13.012452906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0.55842592592592599</v>
      </c>
      <c r="C17">
        <v>0.21426200000000001</v>
      </c>
      <c r="D17" s="6">
        <f t="shared" si="0"/>
        <v>0.95308022840000006</v>
      </c>
      <c r="E17" s="6">
        <f t="shared" si="1"/>
        <v>10.146593299199999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0.55842592592592599</v>
      </c>
      <c r="C18">
        <v>0.20729</v>
      </c>
      <c r="D18" s="6">
        <f t="shared" si="0"/>
        <v>0.92206737800000005</v>
      </c>
      <c r="E18" s="6">
        <f t="shared" si="1"/>
        <v>13.934520284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0.55843750000000003</v>
      </c>
      <c r="C19">
        <v>0.280725</v>
      </c>
      <c r="D19" s="6">
        <f t="shared" si="0"/>
        <v>1.2487209450000001</v>
      </c>
      <c r="E19" s="6">
        <f t="shared" si="1"/>
        <v>11.3953142442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0.55843750000000003</v>
      </c>
      <c r="C20">
        <v>0.34581400000000001</v>
      </c>
      <c r="D20" s="6">
        <f t="shared" si="0"/>
        <v>1.5382498348</v>
      </c>
      <c r="E20" s="6">
        <f t="shared" si="1"/>
        <v>15.4727701188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0.55843750000000003</v>
      </c>
      <c r="C21">
        <v>0.32968199999999998</v>
      </c>
      <c r="D21" s="6">
        <f t="shared" si="0"/>
        <v>1.4664914723999998</v>
      </c>
      <c r="E21" s="6">
        <f t="shared" si="1"/>
        <v>12.861805716599999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0.55843750000000003</v>
      </c>
      <c r="C22">
        <v>0.26795200000000002</v>
      </c>
      <c r="D22" s="6">
        <f t="shared" si="0"/>
        <v>1.1919040864000001</v>
      </c>
      <c r="E22" s="6">
        <f t="shared" si="1"/>
        <v>16.664674205200001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0.55844907407407407</v>
      </c>
      <c r="C23">
        <v>0.44103100000000001</v>
      </c>
      <c r="D23" s="6">
        <f t="shared" si="0"/>
        <v>1.9617940942000001</v>
      </c>
      <c r="E23" s="6">
        <f t="shared" si="1"/>
        <v>14.823599810799999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0.55844907407407407</v>
      </c>
      <c r="C24">
        <v>0.398588</v>
      </c>
      <c r="D24" s="6">
        <f t="shared" si="0"/>
        <v>1.7729991415999999</v>
      </c>
      <c r="E24" s="6">
        <f t="shared" si="1"/>
        <v>18.4376733468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0.55844907407407407</v>
      </c>
      <c r="C25">
        <v>0.38123400000000002</v>
      </c>
      <c r="D25" s="6">
        <f t="shared" si="0"/>
        <v>1.6958050788000001</v>
      </c>
      <c r="E25" s="6">
        <f t="shared" si="1"/>
        <v>16.519404889600001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0.55844907407407407</v>
      </c>
      <c r="C26">
        <v>0.34062300000000001</v>
      </c>
      <c r="D26" s="6">
        <f t="shared" si="0"/>
        <v>1.5151592286</v>
      </c>
      <c r="E26" s="6">
        <f t="shared" si="1"/>
        <v>19.952832575400002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0.55846064814814811</v>
      </c>
      <c r="C27">
        <v>0.38428800000000002</v>
      </c>
      <c r="D27" s="6">
        <f t="shared" si="0"/>
        <v>1.7093898816000002</v>
      </c>
      <c r="E27" s="6">
        <f t="shared" si="1"/>
        <v>18.2287947712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0.55846064814814811</v>
      </c>
      <c r="C28">
        <v>0.38851200000000002</v>
      </c>
      <c r="D28" s="6">
        <f t="shared" si="0"/>
        <v>1.7281790784000002</v>
      </c>
      <c r="E28" s="6">
        <f t="shared" si="1"/>
        <v>21.681011653800002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0.55846064814814811</v>
      </c>
      <c r="C29">
        <v>0.393092</v>
      </c>
      <c r="D29" s="6">
        <f t="shared" si="0"/>
        <v>1.7485518343999999</v>
      </c>
      <c r="E29" s="6">
        <f t="shared" si="1"/>
        <v>19.977346605600001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0.55846064814814811</v>
      </c>
      <c r="C30">
        <v>0.40978399999999998</v>
      </c>
      <c r="D30" s="6">
        <f t="shared" si="0"/>
        <v>1.8228011888</v>
      </c>
      <c r="E30" s="6">
        <f t="shared" si="1"/>
        <v>23.503812842600002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0.55847222222222215</v>
      </c>
      <c r="C31">
        <v>0.385764</v>
      </c>
      <c r="D31" s="6">
        <f t="shared" si="0"/>
        <v>1.7159554248</v>
      </c>
      <c r="E31" s="6">
        <f t="shared" si="1"/>
        <v>21.693302030400002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0.55847222222222215</v>
      </c>
      <c r="C32">
        <v>0.40276099999999998</v>
      </c>
      <c r="D32" s="6">
        <f t="shared" si="0"/>
        <v>1.7915614801999999</v>
      </c>
      <c r="E32" s="6">
        <f t="shared" si="1"/>
        <v>25.295374322800001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0.55847222222222215</v>
      </c>
      <c r="C33">
        <v>0.40388099999999999</v>
      </c>
      <c r="D33" s="6">
        <f t="shared" si="0"/>
        <v>1.7965434642</v>
      </c>
      <c r="E33" s="6">
        <f t="shared" si="1"/>
        <v>23.489845494600001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0.5584837962962963</v>
      </c>
      <c r="C34">
        <v>0.39192100000000002</v>
      </c>
      <c r="D34" s="6">
        <f t="shared" si="0"/>
        <v>1.7433429922000001</v>
      </c>
      <c r="E34" s="6">
        <f t="shared" si="1"/>
        <v>27.038717315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0.5584837962962963</v>
      </c>
      <c r="C35">
        <v>0.38632300000000003</v>
      </c>
      <c r="D35" s="6">
        <f t="shared" si="0"/>
        <v>1.7184419686000001</v>
      </c>
      <c r="E35" s="6">
        <f t="shared" si="1"/>
        <v>25.208287463200001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0.5584837962962963</v>
      </c>
      <c r="C36">
        <v>0.39324399999999998</v>
      </c>
      <c r="D36" s="6">
        <f t="shared" si="0"/>
        <v>1.7492279607999999</v>
      </c>
      <c r="E36" s="6">
        <f t="shared" si="1"/>
        <v>28.787945275799999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0.5584837962962963</v>
      </c>
      <c r="C37">
        <v>0.41100500000000001</v>
      </c>
      <c r="D37" s="6">
        <f t="shared" si="0"/>
        <v>1.8282324409999999</v>
      </c>
      <c r="E37" s="6">
        <f t="shared" si="1"/>
        <v>27.036519904200002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0.55849537037037034</v>
      </c>
      <c r="C38">
        <v>0.42001300000000003</v>
      </c>
      <c r="D38" s="6">
        <f t="shared" si="0"/>
        <v>1.8683018266</v>
      </c>
      <c r="E38" s="6">
        <f t="shared" si="1"/>
        <v>30.656247102399998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0.55849537037037034</v>
      </c>
      <c r="C39">
        <v>0.39899499999999999</v>
      </c>
      <c r="D39" s="6">
        <f t="shared" si="0"/>
        <v>1.7748095589999999</v>
      </c>
      <c r="E39" s="6">
        <f t="shared" si="1"/>
        <v>28.811329463200003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0.55849537037037034</v>
      </c>
      <c r="C40">
        <v>0.39634900000000001</v>
      </c>
      <c r="D40" s="6">
        <f t="shared" si="0"/>
        <v>1.7630396218</v>
      </c>
      <c r="E40" s="6">
        <f t="shared" si="1"/>
        <v>32.419286724199999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0.55849537037037034</v>
      </c>
      <c r="C41">
        <v>0.43970799999999999</v>
      </c>
      <c r="D41" s="6">
        <f t="shared" si="0"/>
        <v>1.9559091255999999</v>
      </c>
      <c r="E41" s="6">
        <f t="shared" si="1"/>
        <v>30.767238588800005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0.55850694444444449</v>
      </c>
      <c r="C42">
        <v>0.45349899999999999</v>
      </c>
      <c r="D42" s="6">
        <f t="shared" si="0"/>
        <v>2.0172542517999998</v>
      </c>
      <c r="E42" s="6">
        <f t="shared" si="1"/>
        <v>34.436540975999996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0.55850694444444449</v>
      </c>
      <c r="C43">
        <v>0.41405900000000001</v>
      </c>
      <c r="D43" s="6">
        <f t="shared" si="0"/>
        <v>1.8418172438</v>
      </c>
      <c r="E43" s="6">
        <f t="shared" si="1"/>
        <v>32.609055832600006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0.55850694444444449</v>
      </c>
      <c r="C44">
        <v>0.28530499999999998</v>
      </c>
      <c r="D44" s="6">
        <f t="shared" si="0"/>
        <v>1.2690937009999999</v>
      </c>
      <c r="E44" s="6">
        <f t="shared" si="1"/>
        <v>35.705634676999999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0.55850694444444449</v>
      </c>
      <c r="C45">
        <v>0.36367699999999997</v>
      </c>
      <c r="D45" s="6">
        <f t="shared" si="0"/>
        <v>1.6177080313999999</v>
      </c>
      <c r="E45" s="6">
        <f t="shared" si="1"/>
        <v>34.226763864000006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0.55851851851851853</v>
      </c>
      <c r="C46">
        <v>0.24606900000000001</v>
      </c>
      <c r="D46" s="6">
        <f t="shared" si="0"/>
        <v>1.0945641258000001</v>
      </c>
      <c r="E46" s="6">
        <f t="shared" si="1"/>
        <v>36.800198802799997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0.55851851851851853</v>
      </c>
      <c r="C47">
        <v>0.43568699999999999</v>
      </c>
      <c r="D47" s="6">
        <f t="shared" si="0"/>
        <v>1.9380229134</v>
      </c>
      <c r="E47" s="6">
        <f t="shared" si="1"/>
        <v>36.164786777400003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0.55851851851851853</v>
      </c>
      <c r="C48">
        <v>0.41986000000000001</v>
      </c>
      <c r="D48" s="6">
        <f t="shared" si="0"/>
        <v>1.867621252</v>
      </c>
      <c r="E48" s="6">
        <f t="shared" si="1"/>
        <v>38.667820054799996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0.55853009259259256</v>
      </c>
      <c r="C49">
        <v>0.34250599999999998</v>
      </c>
      <c r="D49" s="6">
        <f t="shared" si="0"/>
        <v>1.5235351892</v>
      </c>
      <c r="E49" s="6">
        <f t="shared" si="1"/>
        <v>37.6883219666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0.55853009259259256</v>
      </c>
      <c r="C50">
        <v>0.46815499999999999</v>
      </c>
      <c r="D50" s="6">
        <f t="shared" si="0"/>
        <v>2.0824470709999998</v>
      </c>
      <c r="E50" s="6">
        <f t="shared" si="1"/>
        <v>40.750267125799994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0.55853009259259256</v>
      </c>
      <c r="C51">
        <v>0.49365100000000001</v>
      </c>
      <c r="D51" s="6">
        <f t="shared" si="0"/>
        <v>2.1958583782000001</v>
      </c>
      <c r="E51" s="6">
        <f t="shared" si="1"/>
        <v>39.884180344800001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0.55853009259259256</v>
      </c>
      <c r="C52">
        <v>0.38123400000000002</v>
      </c>
      <c r="D52" s="6">
        <f t="shared" si="0"/>
        <v>1.6958050788000001</v>
      </c>
      <c r="E52" s="6">
        <f t="shared" si="1"/>
        <v>42.446072204599993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0.5585416666666666</v>
      </c>
      <c r="C53">
        <v>0.42591600000000002</v>
      </c>
      <c r="D53" s="6">
        <f t="shared" si="0"/>
        <v>1.8945595512</v>
      </c>
      <c r="E53" s="6">
        <f t="shared" si="1"/>
        <v>41.778739895999998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0.5585416666666666</v>
      </c>
      <c r="C54">
        <v>0.35375299999999998</v>
      </c>
      <c r="D54" s="6">
        <f t="shared" si="0"/>
        <v>1.5735640945999998</v>
      </c>
      <c r="E54" s="6">
        <f t="shared" si="1"/>
        <v>44.019636299199995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0.5585416666666666</v>
      </c>
      <c r="C55">
        <v>0.35741699999999998</v>
      </c>
      <c r="D55" s="6">
        <f t="shared" si="0"/>
        <v>1.5898622994</v>
      </c>
      <c r="E55" s="6">
        <f t="shared" si="1"/>
        <v>43.368602195400001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0.5585416666666666</v>
      </c>
      <c r="C56">
        <v>0.51232800000000001</v>
      </c>
      <c r="D56" s="6">
        <f t="shared" si="0"/>
        <v>2.2789374096000001</v>
      </c>
      <c r="E56" s="6">
        <f t="shared" si="1"/>
        <v>46.298573708799992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0.55855324074074075</v>
      </c>
      <c r="C57">
        <v>0.34917300000000001</v>
      </c>
      <c r="D57" s="6">
        <f t="shared" si="0"/>
        <v>1.5531913386</v>
      </c>
      <c r="E57" s="6">
        <f t="shared" si="1"/>
        <v>44.921793534000003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0.55855324074074075</v>
      </c>
      <c r="C58">
        <v>0.57492399999999999</v>
      </c>
      <c r="D58" s="6">
        <f t="shared" si="0"/>
        <v>2.5573769367999999</v>
      </c>
      <c r="E58" s="6">
        <f t="shared" si="1"/>
        <v>48.855950645599989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0.55855324074074075</v>
      </c>
      <c r="C59">
        <v>0.33604299999999998</v>
      </c>
      <c r="D59" s="6">
        <f t="shared" si="0"/>
        <v>1.4947864726</v>
      </c>
      <c r="E59" s="6">
        <f t="shared" si="1"/>
        <v>46.4165800066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0.55855324074074075</v>
      </c>
      <c r="C60">
        <v>1.07701</v>
      </c>
      <c r="D60" s="6">
        <f t="shared" si="0"/>
        <v>4.790755882</v>
      </c>
      <c r="E60" s="6">
        <f t="shared" si="1"/>
        <v>53.646706527599989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0.55856481481481479</v>
      </c>
      <c r="C61">
        <v>0.96077599999999996</v>
      </c>
      <c r="D61" s="6">
        <f t="shared" si="0"/>
        <v>4.2737238031999993</v>
      </c>
      <c r="E61" s="6">
        <f t="shared" si="1"/>
        <v>50.6903038098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0.55856481481481479</v>
      </c>
      <c r="C62">
        <v>1.9249000000000001</v>
      </c>
      <c r="D62" s="6">
        <f t="shared" si="0"/>
        <v>8.5623401799999996</v>
      </c>
      <c r="E62" s="6">
        <f t="shared" si="1"/>
        <v>62.209046707599988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0.55856481481481479</v>
      </c>
      <c r="C63">
        <v>1.94215</v>
      </c>
      <c r="D63" s="6">
        <f t="shared" si="0"/>
        <v>8.6390716300000001</v>
      </c>
      <c r="E63" s="6">
        <f t="shared" si="1"/>
        <v>59.329375439800003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0.55857638888888894</v>
      </c>
      <c r="C64">
        <v>1.1946699999999999</v>
      </c>
      <c r="D64" s="6">
        <f t="shared" si="0"/>
        <v>5.3141310939999995</v>
      </c>
      <c r="E64" s="6">
        <f t="shared" si="1"/>
        <v>67.523177801599985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0.55857638888888894</v>
      </c>
      <c r="C65">
        <v>0.44637399999999999</v>
      </c>
      <c r="D65" s="6">
        <f t="shared" si="0"/>
        <v>1.9855608268</v>
      </c>
      <c r="E65" s="6">
        <f t="shared" si="1"/>
        <v>61.3149362666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0.55857638888888894</v>
      </c>
      <c r="C66">
        <v>0.962812</v>
      </c>
      <c r="D66" s="6">
        <f t="shared" si="0"/>
        <v>4.2827803384000003</v>
      </c>
      <c r="E66" s="6">
        <f t="shared" si="1"/>
        <v>71.805958139999987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0.55857638888888894</v>
      </c>
      <c r="C67">
        <v>0.413906</v>
      </c>
      <c r="D67" s="6">
        <f t="shared" si="0"/>
        <v>1.8411366692</v>
      </c>
      <c r="E67" s="6">
        <f t="shared" si="1"/>
        <v>63.156072935799997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0.55858796296296298</v>
      </c>
      <c r="C68">
        <v>0.38978400000000002</v>
      </c>
      <c r="D68" s="6">
        <f t="shared" si="0"/>
        <v>1.7338371888000002</v>
      </c>
      <c r="E68" s="6">
        <f t="shared" si="1"/>
        <v>73.539795328799983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0.55858796296296298</v>
      </c>
      <c r="C69">
        <v>0.40688299999999999</v>
      </c>
      <c r="D69" s="6">
        <f t="shared" ref="D69:D132" si="4">C69*4.4482</f>
        <v>1.8098969605999999</v>
      </c>
      <c r="E69" s="6">
        <f t="shared" ref="E69:E132" si="5">IF(D69&gt;0,D69+E67, E67)</f>
        <v>64.965969896399997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0.55858796296296298</v>
      </c>
      <c r="C70">
        <v>0.45716299999999999</v>
      </c>
      <c r="D70" s="6">
        <f t="shared" si="4"/>
        <v>2.0335524565999998</v>
      </c>
      <c r="E70" s="6">
        <f t="shared" si="5"/>
        <v>75.573347785399989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0.55858796296296298</v>
      </c>
      <c r="C71">
        <v>0.72133599999999998</v>
      </c>
      <c r="D71" s="6">
        <f t="shared" si="4"/>
        <v>3.2086467952</v>
      </c>
      <c r="E71" s="6">
        <f t="shared" si="5"/>
        <v>68.174616691599994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0.55859953703703702</v>
      </c>
      <c r="C72">
        <v>0.496807</v>
      </c>
      <c r="D72" s="6">
        <f t="shared" si="4"/>
        <v>2.2098968974000002</v>
      </c>
      <c r="E72" s="6">
        <f t="shared" si="5"/>
        <v>77.783244682799989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0.55859953703703702</v>
      </c>
      <c r="C73">
        <v>0.51741700000000002</v>
      </c>
      <c r="D73" s="6">
        <f t="shared" si="4"/>
        <v>2.3015742993999999</v>
      </c>
      <c r="E73" s="6">
        <f t="shared" si="5"/>
        <v>70.476190990999996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0.55859953703703702</v>
      </c>
      <c r="C74">
        <v>0.66734099999999996</v>
      </c>
      <c r="D74" s="6">
        <f t="shared" si="4"/>
        <v>2.9684662361999998</v>
      </c>
      <c r="E74" s="6">
        <f t="shared" si="5"/>
        <v>80.75171091899999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0.55859953703703702</v>
      </c>
      <c r="C75">
        <v>0.70708700000000002</v>
      </c>
      <c r="D75" s="6">
        <f t="shared" si="4"/>
        <v>3.1452643934000002</v>
      </c>
      <c r="E75" s="6">
        <f t="shared" si="5"/>
        <v>73.621455384399994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0.55861111111111106</v>
      </c>
      <c r="C76">
        <v>0.74158999999999997</v>
      </c>
      <c r="D76" s="6">
        <f t="shared" si="4"/>
        <v>3.2987406379999999</v>
      </c>
      <c r="E76" s="6">
        <f t="shared" si="5"/>
        <v>84.050451556999988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0.55861111111111106</v>
      </c>
      <c r="C77">
        <v>0.77772300000000005</v>
      </c>
      <c r="D77" s="6">
        <f t="shared" si="4"/>
        <v>3.4594674486000003</v>
      </c>
      <c r="E77" s="6">
        <f t="shared" si="5"/>
        <v>77.080922832999988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0.55861111111111106</v>
      </c>
      <c r="C78">
        <v>0.65884200000000004</v>
      </c>
      <c r="D78" s="6">
        <f t="shared" si="4"/>
        <v>2.9306609844000002</v>
      </c>
      <c r="E78" s="6">
        <f t="shared" si="5"/>
        <v>86.981112541399995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0.55862268518518521</v>
      </c>
      <c r="C79">
        <v>0.61507699999999998</v>
      </c>
      <c r="D79" s="6">
        <f t="shared" si="4"/>
        <v>2.7359855114</v>
      </c>
      <c r="E79" s="6">
        <f t="shared" si="5"/>
        <v>79.816908344399991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0.55862268518518521</v>
      </c>
      <c r="C80">
        <v>0.59991099999999997</v>
      </c>
      <c r="D80" s="6">
        <f t="shared" si="4"/>
        <v>2.6685241101999999</v>
      </c>
      <c r="E80" s="6">
        <f t="shared" si="5"/>
        <v>89.649636651599991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0.55862268518518521</v>
      </c>
      <c r="C81">
        <v>0.54871499999999995</v>
      </c>
      <c r="D81" s="6">
        <f t="shared" si="4"/>
        <v>2.4407940629999998</v>
      </c>
      <c r="E81" s="6">
        <f t="shared" si="5"/>
        <v>82.257702407399989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0.55862268518518521</v>
      </c>
      <c r="C82">
        <v>0.52423600000000004</v>
      </c>
      <c r="D82" s="6">
        <f t="shared" si="4"/>
        <v>2.3319065752000001</v>
      </c>
      <c r="E82" s="6">
        <f t="shared" si="5"/>
        <v>91.981543226799985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0.55863425925925925</v>
      </c>
      <c r="C83">
        <v>0.48713699999999999</v>
      </c>
      <c r="D83" s="6">
        <f t="shared" si="4"/>
        <v>2.1668828034000001</v>
      </c>
      <c r="E83" s="6">
        <f t="shared" si="5"/>
        <v>84.424585210799989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0.55863425925925925</v>
      </c>
      <c r="C84">
        <v>0.51080099999999995</v>
      </c>
      <c r="D84" s="6">
        <f t="shared" si="4"/>
        <v>2.2721450081999999</v>
      </c>
      <c r="E84" s="6">
        <f t="shared" si="5"/>
        <v>94.253688234999984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0.55863425925925925</v>
      </c>
      <c r="C85">
        <v>0.52459299999999998</v>
      </c>
      <c r="D85" s="6">
        <f t="shared" si="4"/>
        <v>2.3334945825999998</v>
      </c>
      <c r="E85" s="6">
        <f t="shared" si="5"/>
        <v>86.758079793399986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0.55863425925925925</v>
      </c>
      <c r="C86">
        <v>0.46550900000000001</v>
      </c>
      <c r="D86" s="6">
        <f t="shared" si="4"/>
        <v>2.0706771337999998</v>
      </c>
      <c r="E86" s="6">
        <f t="shared" si="5"/>
        <v>96.324365368799988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0.5586458333333334</v>
      </c>
      <c r="C87">
        <v>0.41736699999999999</v>
      </c>
      <c r="D87" s="6">
        <f t="shared" si="4"/>
        <v>1.8565318894</v>
      </c>
      <c r="E87" s="6">
        <f t="shared" si="5"/>
        <v>88.614611682799989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0.5586458333333334</v>
      </c>
      <c r="C88">
        <v>0.40601799999999999</v>
      </c>
      <c r="D88" s="6">
        <f t="shared" si="4"/>
        <v>1.8060492676</v>
      </c>
      <c r="E88" s="6">
        <f t="shared" si="5"/>
        <v>98.130414636399991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0.5586458333333334</v>
      </c>
      <c r="C89">
        <v>0.41792600000000002</v>
      </c>
      <c r="D89" s="6">
        <f t="shared" si="4"/>
        <v>1.8590184332000002</v>
      </c>
      <c r="E89" s="6">
        <f t="shared" si="5"/>
        <v>90.473630115999995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0.5586458333333334</v>
      </c>
      <c r="C90">
        <v>0.47426200000000002</v>
      </c>
      <c r="D90" s="6">
        <f t="shared" si="4"/>
        <v>2.1096122284000001</v>
      </c>
      <c r="E90" s="6">
        <f t="shared" si="5"/>
        <v>100.24002686479999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2">
        <v>0.55865740740740744</v>
      </c>
      <c r="C91">
        <v>0.549377</v>
      </c>
      <c r="D91" s="6">
        <f t="shared" si="4"/>
        <v>2.4437387714000001</v>
      </c>
      <c r="E91" s="6">
        <f t="shared" si="5"/>
        <v>92.917368887400002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44816</v>
      </c>
      <c r="B92" s="2">
        <v>0.55865740740740744</v>
      </c>
      <c r="C92">
        <v>0.50158999999999998</v>
      </c>
      <c r="D92" s="6">
        <f t="shared" si="4"/>
        <v>2.2311726379999999</v>
      </c>
      <c r="E92" s="6">
        <f t="shared" si="5"/>
        <v>102.47119950279999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44816</v>
      </c>
      <c r="B93" s="2">
        <v>0.55865740740740744</v>
      </c>
      <c r="C93">
        <v>0.44087799999999999</v>
      </c>
      <c r="D93" s="6">
        <f t="shared" si="4"/>
        <v>1.9611135196</v>
      </c>
      <c r="E93" s="6">
        <f t="shared" si="5"/>
        <v>94.878482407000007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44816</v>
      </c>
      <c r="B94" s="2">
        <v>0.55866898148148147</v>
      </c>
      <c r="C94">
        <v>0.40728999999999999</v>
      </c>
      <c r="D94" s="6">
        <f t="shared" si="4"/>
        <v>1.8117073779999999</v>
      </c>
      <c r="E94" s="6">
        <f t="shared" si="5"/>
        <v>104.28290688079998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44816</v>
      </c>
      <c r="B95" s="2">
        <v>0.55866898148148147</v>
      </c>
      <c r="C95">
        <v>0.43573800000000001</v>
      </c>
      <c r="D95" s="6">
        <f t="shared" si="4"/>
        <v>1.9382497716</v>
      </c>
      <c r="E95" s="6">
        <f t="shared" si="5"/>
        <v>96.816732178600006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44816</v>
      </c>
      <c r="B96" s="2">
        <v>0.55866898148148147</v>
      </c>
      <c r="C96">
        <v>0.45156499999999999</v>
      </c>
      <c r="D96" s="6">
        <f t="shared" si="4"/>
        <v>2.0086514329999998</v>
      </c>
      <c r="E96" s="6">
        <f t="shared" si="5"/>
        <v>106.29155831379998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44816</v>
      </c>
      <c r="B97" s="2">
        <v>0.55866898148148147</v>
      </c>
      <c r="C97">
        <v>0.34245599999999998</v>
      </c>
      <c r="D97" s="6">
        <f t="shared" si="4"/>
        <v>1.5233127791999999</v>
      </c>
      <c r="E97" s="6">
        <f t="shared" si="5"/>
        <v>98.340044957800004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44816</v>
      </c>
      <c r="B98" s="2">
        <v>0.55868055555555551</v>
      </c>
      <c r="C98">
        <v>1.0240800000000001</v>
      </c>
      <c r="D98" s="6">
        <f t="shared" si="4"/>
        <v>4.5553126560000008</v>
      </c>
      <c r="E98" s="6">
        <f t="shared" si="5"/>
        <v>110.84687096979998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44816</v>
      </c>
      <c r="B99" s="2">
        <v>0.55868055555555551</v>
      </c>
      <c r="C99">
        <v>0.82596700000000001</v>
      </c>
      <c r="D99" s="6">
        <f t="shared" si="4"/>
        <v>3.6740664094</v>
      </c>
      <c r="E99" s="6">
        <f t="shared" si="5"/>
        <v>102.0141113672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44816</v>
      </c>
      <c r="B100" s="2">
        <v>0.55868055555555551</v>
      </c>
      <c r="C100">
        <v>1.8887700000000001</v>
      </c>
      <c r="D100" s="6">
        <f t="shared" si="4"/>
        <v>8.4016267140000007</v>
      </c>
      <c r="E100" s="6">
        <f t="shared" si="5"/>
        <v>119.24849768379998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44816</v>
      </c>
      <c r="B101" s="2">
        <v>0.55868055555555551</v>
      </c>
      <c r="C101">
        <v>1.26017</v>
      </c>
      <c r="D101" s="6">
        <f t="shared" si="4"/>
        <v>5.6054881940000003</v>
      </c>
      <c r="E101" s="6">
        <f t="shared" si="5"/>
        <v>107.6195995612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44816</v>
      </c>
      <c r="B102" s="2">
        <v>0.55869212962962966</v>
      </c>
      <c r="C102">
        <v>2.64276</v>
      </c>
      <c r="D102" s="6">
        <f t="shared" si="4"/>
        <v>11.755525032</v>
      </c>
      <c r="E102" s="6">
        <f t="shared" si="5"/>
        <v>131.00402271579998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44816</v>
      </c>
      <c r="B103" s="2">
        <v>0.55869212962962966</v>
      </c>
      <c r="C103">
        <v>3.67523</v>
      </c>
      <c r="D103" s="6">
        <f t="shared" si="4"/>
        <v>16.348158085999998</v>
      </c>
      <c r="E103" s="6">
        <f t="shared" si="5"/>
        <v>123.9677576472</v>
      </c>
      <c r="F103" s="6">
        <f t="shared" si="6"/>
        <v>1</v>
      </c>
      <c r="G103" s="6">
        <f t="shared" si="7"/>
        <v>1</v>
      </c>
    </row>
    <row r="104" spans="1:7" x14ac:dyDescent="0.2">
      <c r="A104" s="1">
        <v>44816</v>
      </c>
      <c r="B104" s="2">
        <v>0.55869212962962966</v>
      </c>
      <c r="C104">
        <v>2.9003199999999998</v>
      </c>
      <c r="D104" s="6">
        <f t="shared" si="4"/>
        <v>12.901203423999998</v>
      </c>
      <c r="E104" s="6">
        <f t="shared" si="5"/>
        <v>143.90522613979996</v>
      </c>
      <c r="F104" s="6" t="b">
        <f t="shared" si="6"/>
        <v>0</v>
      </c>
      <c r="G104" s="6">
        <f t="shared" si="7"/>
        <v>1</v>
      </c>
    </row>
    <row r="105" spans="1:7" x14ac:dyDescent="0.2">
      <c r="A105" s="1">
        <v>44816</v>
      </c>
      <c r="B105" s="2">
        <v>0.55869212962962966</v>
      </c>
      <c r="C105">
        <v>2.6028600000000002</v>
      </c>
      <c r="D105" s="6">
        <f t="shared" si="4"/>
        <v>11.578041852</v>
      </c>
      <c r="E105" s="6">
        <f t="shared" si="5"/>
        <v>135.5457994992</v>
      </c>
      <c r="F105" s="6" t="b">
        <f t="shared" si="6"/>
        <v>0</v>
      </c>
      <c r="G105" s="6">
        <f t="shared" si="7"/>
        <v>1</v>
      </c>
    </row>
    <row r="106" spans="1:7" x14ac:dyDescent="0.2">
      <c r="A106" s="1">
        <v>44816</v>
      </c>
      <c r="B106" s="2">
        <v>0.5587037037037037</v>
      </c>
      <c r="C106">
        <v>1.2551300000000001</v>
      </c>
      <c r="D106" s="6">
        <f t="shared" si="4"/>
        <v>5.5830692659999999</v>
      </c>
      <c r="E106" s="6">
        <f t="shared" si="5"/>
        <v>149.48829540579996</v>
      </c>
      <c r="F106" s="6" t="b">
        <f t="shared" si="6"/>
        <v>0</v>
      </c>
      <c r="G106" s="6">
        <f t="shared" si="7"/>
        <v>1</v>
      </c>
    </row>
    <row r="107" spans="1:7" x14ac:dyDescent="0.2">
      <c r="A107" s="1">
        <v>44816</v>
      </c>
      <c r="B107" s="2">
        <v>0.5587037037037037</v>
      </c>
      <c r="C107">
        <v>0.56937599999999999</v>
      </c>
      <c r="D107" s="6">
        <f t="shared" si="4"/>
        <v>2.5326983232</v>
      </c>
      <c r="E107" s="6">
        <f t="shared" si="5"/>
        <v>138.07849782240001</v>
      </c>
      <c r="F107" s="6" t="b">
        <f t="shared" si="6"/>
        <v>0</v>
      </c>
      <c r="G107" s="6">
        <f t="shared" si="7"/>
        <v>1</v>
      </c>
    </row>
    <row r="108" spans="1:7" x14ac:dyDescent="0.2">
      <c r="A108" s="1">
        <v>44816</v>
      </c>
      <c r="B108" s="2">
        <v>0.5587037037037037</v>
      </c>
      <c r="C108">
        <v>0.32383000000000001</v>
      </c>
      <c r="D108" s="6">
        <f t="shared" si="4"/>
        <v>1.440460606</v>
      </c>
      <c r="E108" s="6">
        <f t="shared" si="5"/>
        <v>150.92875601179995</v>
      </c>
      <c r="F108" s="6" t="b">
        <f t="shared" si="6"/>
        <v>0</v>
      </c>
      <c r="G108" s="6">
        <f t="shared" si="7"/>
        <v>1</v>
      </c>
    </row>
    <row r="109" spans="1:7" x14ac:dyDescent="0.2">
      <c r="A109" s="1">
        <v>44816</v>
      </c>
      <c r="B109" s="2">
        <v>0.55871527777777785</v>
      </c>
      <c r="C109">
        <v>0.37451699999999999</v>
      </c>
      <c r="D109" s="6">
        <f t="shared" si="4"/>
        <v>1.6659265193999999</v>
      </c>
      <c r="E109" s="6">
        <f t="shared" si="5"/>
        <v>139.7444243418</v>
      </c>
      <c r="F109" s="6" t="b">
        <f t="shared" si="6"/>
        <v>0</v>
      </c>
      <c r="G109" s="6">
        <f t="shared" si="7"/>
        <v>1</v>
      </c>
    </row>
    <row r="110" spans="1:7" x14ac:dyDescent="0.2">
      <c r="A110" s="1">
        <v>44816</v>
      </c>
      <c r="B110" s="2">
        <v>0.55871527777777785</v>
      </c>
      <c r="C110">
        <v>0.18571299999999999</v>
      </c>
      <c r="D110" s="6">
        <f t="shared" si="4"/>
        <v>0.82608856659999996</v>
      </c>
      <c r="E110" s="6">
        <f t="shared" si="5"/>
        <v>151.75484457839994</v>
      </c>
      <c r="F110" s="6" t="b">
        <f t="shared" si="6"/>
        <v>0</v>
      </c>
      <c r="G110" s="6">
        <f t="shared" si="7"/>
        <v>1</v>
      </c>
    </row>
    <row r="111" spans="1:7" x14ac:dyDescent="0.2">
      <c r="A111" s="1">
        <v>44816</v>
      </c>
      <c r="B111" s="2">
        <v>0.55871527777777785</v>
      </c>
      <c r="C111">
        <v>0.32413500000000001</v>
      </c>
      <c r="D111" s="6">
        <f t="shared" si="4"/>
        <v>1.441817307</v>
      </c>
      <c r="E111" s="6">
        <f t="shared" si="5"/>
        <v>141.18624164880001</v>
      </c>
      <c r="F111" s="6" t="b">
        <f t="shared" si="6"/>
        <v>0</v>
      </c>
      <c r="G111" s="6">
        <f t="shared" si="7"/>
        <v>1</v>
      </c>
    </row>
    <row r="112" spans="1:7" x14ac:dyDescent="0.2">
      <c r="A112" s="1">
        <v>44816</v>
      </c>
      <c r="B112" s="2">
        <v>0.55871527777777785</v>
      </c>
      <c r="C112">
        <v>0.25253199999999998</v>
      </c>
      <c r="D112" s="6">
        <f t="shared" si="4"/>
        <v>1.1233128423999998</v>
      </c>
      <c r="E112" s="6">
        <f t="shared" si="5"/>
        <v>152.87815742079994</v>
      </c>
      <c r="F112" s="6" t="b">
        <f t="shared" si="6"/>
        <v>0</v>
      </c>
      <c r="G112" s="6">
        <f t="shared" si="7"/>
        <v>1</v>
      </c>
    </row>
    <row r="113" spans="1:7" x14ac:dyDescent="0.2">
      <c r="A113" s="1">
        <v>44816</v>
      </c>
      <c r="B113" s="2">
        <v>0.55872685185185189</v>
      </c>
      <c r="C113">
        <v>0.22576299999999999</v>
      </c>
      <c r="D113" s="6">
        <f t="shared" si="4"/>
        <v>1.0042389765999999</v>
      </c>
      <c r="E113" s="6">
        <f t="shared" si="5"/>
        <v>142.1904806254</v>
      </c>
      <c r="F113" s="6" t="b">
        <f t="shared" si="6"/>
        <v>0</v>
      </c>
      <c r="G113" s="6">
        <f t="shared" si="7"/>
        <v>1</v>
      </c>
    </row>
    <row r="114" spans="1:7" x14ac:dyDescent="0.2">
      <c r="A114" s="1">
        <v>44816</v>
      </c>
      <c r="B114" s="2">
        <v>0.55872685185185189</v>
      </c>
      <c r="C114">
        <v>0.21690899999999999</v>
      </c>
      <c r="D114" s="6">
        <f t="shared" si="4"/>
        <v>0.96485461379999993</v>
      </c>
      <c r="E114" s="6">
        <f t="shared" si="5"/>
        <v>153.84301203459992</v>
      </c>
      <c r="F114" s="6" t="b">
        <f t="shared" si="6"/>
        <v>0</v>
      </c>
      <c r="G114" s="6">
        <f t="shared" si="7"/>
        <v>1</v>
      </c>
    </row>
    <row r="115" spans="1:7" x14ac:dyDescent="0.2">
      <c r="A115" s="1">
        <v>44816</v>
      </c>
      <c r="B115" s="2">
        <v>0.55872685185185189</v>
      </c>
      <c r="C115">
        <v>0.27563599999999999</v>
      </c>
      <c r="D115" s="6">
        <f t="shared" si="4"/>
        <v>1.2260840551999999</v>
      </c>
      <c r="E115" s="6">
        <f t="shared" si="5"/>
        <v>143.4165646806</v>
      </c>
      <c r="F115" s="6" t="b">
        <f t="shared" si="6"/>
        <v>0</v>
      </c>
      <c r="G115" s="6">
        <f t="shared" si="7"/>
        <v>1</v>
      </c>
    </row>
    <row r="116" spans="1:7" x14ac:dyDescent="0.2">
      <c r="A116" s="1">
        <v>44816</v>
      </c>
      <c r="B116" s="2">
        <v>0.55872685185185189</v>
      </c>
      <c r="C116">
        <v>0.33624700000000002</v>
      </c>
      <c r="D116" s="6">
        <f t="shared" si="4"/>
        <v>1.4956939054</v>
      </c>
      <c r="E116" s="6">
        <f t="shared" si="5"/>
        <v>155.33870593999993</v>
      </c>
      <c r="F116" s="6" t="b">
        <f t="shared" si="6"/>
        <v>0</v>
      </c>
      <c r="G116" s="6">
        <f t="shared" si="7"/>
        <v>1</v>
      </c>
    </row>
    <row r="117" spans="1:7" x14ac:dyDescent="0.2">
      <c r="A117" s="1">
        <v>44816</v>
      </c>
      <c r="B117" s="2">
        <v>0.55873842592592593</v>
      </c>
      <c r="C117">
        <v>0.576959</v>
      </c>
      <c r="D117" s="6">
        <f t="shared" si="4"/>
        <v>2.5664290238</v>
      </c>
      <c r="E117" s="6">
        <f t="shared" si="5"/>
        <v>145.9829937044</v>
      </c>
      <c r="F117" s="6" t="b">
        <f t="shared" si="6"/>
        <v>0</v>
      </c>
      <c r="G117" s="6">
        <f t="shared" si="7"/>
        <v>1</v>
      </c>
    </row>
    <row r="118" spans="1:7" x14ac:dyDescent="0.2">
      <c r="A118" s="1">
        <v>44816</v>
      </c>
      <c r="B118" s="2">
        <v>0.55873842592592593</v>
      </c>
      <c r="C118">
        <v>0.44408399999999998</v>
      </c>
      <c r="D118" s="6">
        <f t="shared" si="4"/>
        <v>1.9753744487999998</v>
      </c>
      <c r="E118" s="6">
        <f t="shared" si="5"/>
        <v>157.31408038879994</v>
      </c>
      <c r="F118" s="6" t="b">
        <f t="shared" si="6"/>
        <v>0</v>
      </c>
      <c r="G118" s="6">
        <f t="shared" si="7"/>
        <v>1</v>
      </c>
    </row>
    <row r="119" spans="1:7" x14ac:dyDescent="0.2">
      <c r="A119" s="1">
        <v>44816</v>
      </c>
      <c r="B119" s="2">
        <v>0.55873842592592593</v>
      </c>
      <c r="C119">
        <v>0.39344800000000002</v>
      </c>
      <c r="D119" s="6">
        <f t="shared" si="4"/>
        <v>1.7501353936000001</v>
      </c>
      <c r="E119" s="6">
        <f t="shared" si="5"/>
        <v>147.73312909800001</v>
      </c>
      <c r="F119" s="6" t="b">
        <f t="shared" si="6"/>
        <v>0</v>
      </c>
      <c r="G119" s="6">
        <f t="shared" si="7"/>
        <v>1</v>
      </c>
    </row>
    <row r="120" spans="1:7" x14ac:dyDescent="0.2">
      <c r="A120" s="1">
        <v>44816</v>
      </c>
      <c r="B120" s="2">
        <v>0.55873842592592593</v>
      </c>
      <c r="C120">
        <v>0.56423699999999999</v>
      </c>
      <c r="D120" s="6">
        <f t="shared" si="4"/>
        <v>2.5098390234000001</v>
      </c>
      <c r="E120" s="6">
        <f t="shared" si="5"/>
        <v>159.82391941219993</v>
      </c>
      <c r="F120" s="6" t="b">
        <f t="shared" si="6"/>
        <v>0</v>
      </c>
      <c r="G120" s="6">
        <f t="shared" si="7"/>
        <v>1</v>
      </c>
    </row>
    <row r="121" spans="1:7" x14ac:dyDescent="0.2">
      <c r="A121" s="1">
        <v>44816</v>
      </c>
      <c r="B121" s="2">
        <v>0.55874999999999997</v>
      </c>
      <c r="C121">
        <v>0.412634</v>
      </c>
      <c r="D121" s="6">
        <f t="shared" si="4"/>
        <v>1.8354785588</v>
      </c>
      <c r="E121" s="6">
        <f t="shared" si="5"/>
        <v>149.5686076568</v>
      </c>
      <c r="F121" s="6" t="b">
        <f t="shared" si="6"/>
        <v>0</v>
      </c>
      <c r="G121" s="6">
        <f t="shared" si="7"/>
        <v>1</v>
      </c>
    </row>
    <row r="122" spans="1:7" x14ac:dyDescent="0.2">
      <c r="A122" s="1">
        <v>44816</v>
      </c>
      <c r="B122" s="2">
        <v>0.55874999999999997</v>
      </c>
      <c r="C122">
        <v>0.84306599999999998</v>
      </c>
      <c r="D122" s="6">
        <f t="shared" si="4"/>
        <v>3.7501261811999997</v>
      </c>
      <c r="E122" s="6">
        <f t="shared" si="5"/>
        <v>163.57404559339992</v>
      </c>
      <c r="F122" s="6" t="b">
        <f t="shared" si="6"/>
        <v>0</v>
      </c>
      <c r="G122" s="6">
        <f t="shared" si="7"/>
        <v>1</v>
      </c>
    </row>
    <row r="123" spans="1:7" x14ac:dyDescent="0.2">
      <c r="A123" s="1">
        <v>44816</v>
      </c>
      <c r="B123" s="2">
        <v>0.55874999999999997</v>
      </c>
      <c r="C123">
        <v>0.53131099999999998</v>
      </c>
      <c r="D123" s="6">
        <f t="shared" si="4"/>
        <v>2.3633775901999998</v>
      </c>
      <c r="E123" s="6">
        <f t="shared" si="5"/>
        <v>151.931985247</v>
      </c>
      <c r="F123" s="6" t="b">
        <f t="shared" si="6"/>
        <v>0</v>
      </c>
      <c r="G123" s="6">
        <f t="shared" si="7"/>
        <v>1</v>
      </c>
    </row>
    <row r="124" spans="1:7" x14ac:dyDescent="0.2">
      <c r="A124" s="1">
        <v>44816</v>
      </c>
      <c r="B124" s="2">
        <v>0.55876157407407401</v>
      </c>
      <c r="C124">
        <v>0.62240499999999999</v>
      </c>
      <c r="D124" s="6">
        <f t="shared" si="4"/>
        <v>2.768581921</v>
      </c>
      <c r="E124" s="6">
        <f t="shared" si="5"/>
        <v>166.34262751439991</v>
      </c>
      <c r="F124" s="6" t="b">
        <f t="shared" si="6"/>
        <v>0</v>
      </c>
      <c r="G124" s="6">
        <f t="shared" si="7"/>
        <v>1</v>
      </c>
    </row>
    <row r="125" spans="1:7" x14ac:dyDescent="0.2">
      <c r="A125" s="1">
        <v>44816</v>
      </c>
      <c r="B125" s="2">
        <v>0.55876157407407401</v>
      </c>
      <c r="C125">
        <v>0.40372799999999998</v>
      </c>
      <c r="D125" s="6">
        <f t="shared" si="4"/>
        <v>1.7958628896</v>
      </c>
      <c r="E125" s="6">
        <f t="shared" si="5"/>
        <v>153.72784813659999</v>
      </c>
      <c r="F125" s="6" t="b">
        <f t="shared" si="6"/>
        <v>0</v>
      </c>
      <c r="G125" s="6">
        <f t="shared" si="7"/>
        <v>1</v>
      </c>
    </row>
    <row r="126" spans="1:7" x14ac:dyDescent="0.2">
      <c r="A126" s="1">
        <v>44816</v>
      </c>
      <c r="B126" s="2">
        <v>0.55876157407407401</v>
      </c>
      <c r="C126">
        <v>0.55884199999999995</v>
      </c>
      <c r="D126" s="6">
        <f t="shared" si="4"/>
        <v>2.4858409843999998</v>
      </c>
      <c r="E126" s="6">
        <f t="shared" si="5"/>
        <v>168.82846849879991</v>
      </c>
      <c r="F126" s="6" t="b">
        <f t="shared" si="6"/>
        <v>0</v>
      </c>
      <c r="G126" s="6">
        <f t="shared" si="7"/>
        <v>1</v>
      </c>
    </row>
    <row r="127" spans="1:7" x14ac:dyDescent="0.2">
      <c r="A127" s="1">
        <v>44816</v>
      </c>
      <c r="B127" s="2">
        <v>0.55876157407407401</v>
      </c>
      <c r="C127">
        <v>0.35578900000000002</v>
      </c>
      <c r="D127" s="6">
        <f t="shared" si="4"/>
        <v>1.5826206298000001</v>
      </c>
      <c r="E127" s="6">
        <f t="shared" si="5"/>
        <v>155.31046876639999</v>
      </c>
      <c r="F127" s="6" t="b">
        <f t="shared" si="6"/>
        <v>0</v>
      </c>
      <c r="G127" s="6">
        <f t="shared" si="7"/>
        <v>1</v>
      </c>
    </row>
    <row r="128" spans="1:7" x14ac:dyDescent="0.2">
      <c r="A128" s="1">
        <v>44816</v>
      </c>
      <c r="B128" s="2">
        <v>0.55877314814814816</v>
      </c>
      <c r="C128">
        <v>0.40688299999999999</v>
      </c>
      <c r="D128" s="6">
        <f t="shared" si="4"/>
        <v>1.8098969605999999</v>
      </c>
      <c r="E128" s="6">
        <f t="shared" si="5"/>
        <v>170.63836545939992</v>
      </c>
      <c r="F128" s="6" t="b">
        <f t="shared" si="6"/>
        <v>0</v>
      </c>
      <c r="G128" s="6">
        <f t="shared" si="7"/>
        <v>1</v>
      </c>
    </row>
    <row r="129" spans="1:7" x14ac:dyDescent="0.2">
      <c r="A129" s="1">
        <v>44816</v>
      </c>
      <c r="B129" s="2">
        <v>0.55877314814814816</v>
      </c>
      <c r="C129">
        <v>0.37130999999999997</v>
      </c>
      <c r="D129" s="6">
        <f t="shared" si="4"/>
        <v>1.6516611419999998</v>
      </c>
      <c r="E129" s="6">
        <f t="shared" si="5"/>
        <v>156.96212990839999</v>
      </c>
      <c r="F129" s="6" t="b">
        <f t="shared" si="6"/>
        <v>0</v>
      </c>
      <c r="G129" s="6">
        <f t="shared" si="7"/>
        <v>1</v>
      </c>
    </row>
    <row r="130" spans="1:7" x14ac:dyDescent="0.2">
      <c r="A130" s="1">
        <v>44816</v>
      </c>
      <c r="B130" s="2">
        <v>0.55877314814814816</v>
      </c>
      <c r="C130">
        <v>0.33126</v>
      </c>
      <c r="D130" s="6">
        <f t="shared" si="4"/>
        <v>1.473510732</v>
      </c>
      <c r="E130" s="6">
        <f t="shared" si="5"/>
        <v>172.11187619139992</v>
      </c>
      <c r="F130" s="6" t="b">
        <f t="shared" si="6"/>
        <v>0</v>
      </c>
      <c r="G130" s="6">
        <f t="shared" si="7"/>
        <v>1</v>
      </c>
    </row>
    <row r="131" spans="1:7" x14ac:dyDescent="0.2">
      <c r="A131" s="1">
        <v>44816</v>
      </c>
      <c r="B131" s="2">
        <v>0.55877314814814816</v>
      </c>
      <c r="C131">
        <v>0.44265900000000002</v>
      </c>
      <c r="D131" s="6">
        <f t="shared" si="4"/>
        <v>1.9690357638</v>
      </c>
      <c r="E131" s="6">
        <f t="shared" si="5"/>
        <v>158.9311656722</v>
      </c>
      <c r="F131" s="6" t="b">
        <f t="shared" si="6"/>
        <v>0</v>
      </c>
      <c r="G131" s="6">
        <f t="shared" si="7"/>
        <v>1</v>
      </c>
    </row>
    <row r="132" spans="1:7" x14ac:dyDescent="0.2">
      <c r="A132" s="1">
        <v>44816</v>
      </c>
      <c r="B132" s="2">
        <v>0.5587847222222222</v>
      </c>
      <c r="C132">
        <v>0.621896</v>
      </c>
      <c r="D132" s="6">
        <f t="shared" si="4"/>
        <v>2.7663177871999998</v>
      </c>
      <c r="E132" s="6">
        <f t="shared" si="5"/>
        <v>174.87819397859991</v>
      </c>
      <c r="F132" s="6" t="b">
        <f t="shared" si="6"/>
        <v>0</v>
      </c>
      <c r="G132" s="6">
        <f t="shared" si="7"/>
        <v>1</v>
      </c>
    </row>
    <row r="133" spans="1:7" x14ac:dyDescent="0.2">
      <c r="A133" s="1">
        <v>44816</v>
      </c>
      <c r="B133" s="2">
        <v>0.5587847222222222</v>
      </c>
      <c r="C133">
        <v>0.50932599999999995</v>
      </c>
      <c r="D133" s="6">
        <f t="shared" ref="D133:D196" si="8">C133*4.4482</f>
        <v>2.2655839131999995</v>
      </c>
      <c r="E133" s="6">
        <f t="shared" ref="E133:E196" si="9">IF(D133&gt;0,D133+E131, E131)</f>
        <v>161.1967495854</v>
      </c>
      <c r="F133" s="6" t="b">
        <f t="shared" ref="F133:F196" si="10">IF(D133&gt;13.345,1)</f>
        <v>0</v>
      </c>
      <c r="G133" s="6">
        <f t="shared" ref="G133:G196" si="11">IF(D133&gt;13.345,G132+1,G132)</f>
        <v>1</v>
      </c>
    </row>
    <row r="134" spans="1:7" x14ac:dyDescent="0.2">
      <c r="A134" s="1">
        <v>44816</v>
      </c>
      <c r="B134" s="2">
        <v>0.5587847222222222</v>
      </c>
      <c r="C134">
        <v>0.30561100000000002</v>
      </c>
      <c r="D134" s="6">
        <f t="shared" si="8"/>
        <v>1.3594188502</v>
      </c>
      <c r="E134" s="6">
        <f t="shared" si="9"/>
        <v>176.23761282879991</v>
      </c>
      <c r="F134" s="6" t="b">
        <f t="shared" si="10"/>
        <v>0</v>
      </c>
      <c r="G134" s="6">
        <f t="shared" si="11"/>
        <v>1</v>
      </c>
    </row>
    <row r="135" spans="1:7" x14ac:dyDescent="0.2">
      <c r="A135" s="1">
        <v>44816</v>
      </c>
      <c r="B135" s="2">
        <v>0.5587847222222222</v>
      </c>
      <c r="C135">
        <v>0.614313</v>
      </c>
      <c r="D135" s="6">
        <f t="shared" si="8"/>
        <v>2.7325870866000002</v>
      </c>
      <c r="E135" s="6">
        <f t="shared" si="9"/>
        <v>163.92933667200001</v>
      </c>
      <c r="F135" s="6" t="b">
        <f t="shared" si="10"/>
        <v>0</v>
      </c>
      <c r="G135" s="6">
        <f t="shared" si="11"/>
        <v>1</v>
      </c>
    </row>
    <row r="136" spans="1:7" x14ac:dyDescent="0.2">
      <c r="A136" s="1">
        <v>44816</v>
      </c>
      <c r="B136" s="2">
        <v>0.55879629629629635</v>
      </c>
      <c r="C136">
        <v>0.396094</v>
      </c>
      <c r="D136" s="6">
        <f t="shared" si="8"/>
        <v>1.7619053307999999</v>
      </c>
      <c r="E136" s="6">
        <f t="shared" si="9"/>
        <v>177.99951815959992</v>
      </c>
      <c r="F136" s="6" t="b">
        <f t="shared" si="10"/>
        <v>0</v>
      </c>
      <c r="G136" s="6">
        <f t="shared" si="11"/>
        <v>1</v>
      </c>
    </row>
    <row r="137" spans="1:7" x14ac:dyDescent="0.2">
      <c r="A137" s="1">
        <v>44816</v>
      </c>
      <c r="B137" s="2">
        <v>0.55879629629629635</v>
      </c>
      <c r="C137">
        <v>0.26367699999999999</v>
      </c>
      <c r="D137" s="6">
        <f t="shared" si="8"/>
        <v>1.1728880313999999</v>
      </c>
      <c r="E137" s="6">
        <f t="shared" si="9"/>
        <v>165.1022247034</v>
      </c>
      <c r="F137" s="6" t="b">
        <f t="shared" si="10"/>
        <v>0</v>
      </c>
      <c r="G137" s="6">
        <f t="shared" si="11"/>
        <v>1</v>
      </c>
    </row>
    <row r="138" spans="1:7" x14ac:dyDescent="0.2">
      <c r="A138" s="1">
        <v>44816</v>
      </c>
      <c r="B138" s="2">
        <v>0.55879629629629635</v>
      </c>
      <c r="C138">
        <v>0.442303</v>
      </c>
      <c r="D138" s="6">
        <f t="shared" si="8"/>
        <v>1.9674522046</v>
      </c>
      <c r="E138" s="6">
        <f t="shared" si="9"/>
        <v>179.96697036419991</v>
      </c>
      <c r="F138" s="6" t="b">
        <f t="shared" si="10"/>
        <v>0</v>
      </c>
      <c r="G138" s="6">
        <f t="shared" si="11"/>
        <v>1</v>
      </c>
    </row>
    <row r="139" spans="1:7" x14ac:dyDescent="0.2">
      <c r="A139" s="1">
        <v>44816</v>
      </c>
      <c r="B139" s="2">
        <v>0.55880787037037039</v>
      </c>
      <c r="C139">
        <v>0.31110700000000002</v>
      </c>
      <c r="D139" s="6">
        <f t="shared" si="8"/>
        <v>1.3838661574000002</v>
      </c>
      <c r="E139" s="6">
        <f t="shared" si="9"/>
        <v>166.4860908608</v>
      </c>
      <c r="F139" s="6" t="b">
        <f t="shared" si="10"/>
        <v>0</v>
      </c>
      <c r="G139" s="6">
        <f t="shared" si="11"/>
        <v>1</v>
      </c>
    </row>
    <row r="140" spans="1:7" x14ac:dyDescent="0.2">
      <c r="A140" s="1">
        <v>44816</v>
      </c>
      <c r="B140" s="2">
        <v>0.55880787037037039</v>
      </c>
      <c r="C140">
        <v>0.437774</v>
      </c>
      <c r="D140" s="6">
        <f t="shared" si="8"/>
        <v>1.9473063068000001</v>
      </c>
      <c r="E140" s="6">
        <f t="shared" si="9"/>
        <v>181.9142766709999</v>
      </c>
      <c r="F140" s="6" t="b">
        <f t="shared" si="10"/>
        <v>0</v>
      </c>
      <c r="G140" s="6">
        <f t="shared" si="11"/>
        <v>1</v>
      </c>
    </row>
    <row r="141" spans="1:7" x14ac:dyDescent="0.2">
      <c r="A141" s="1">
        <v>44816</v>
      </c>
      <c r="B141" s="2">
        <v>0.55880787037037039</v>
      </c>
      <c r="C141">
        <v>0.36973299999999998</v>
      </c>
      <c r="D141" s="6">
        <f t="shared" si="8"/>
        <v>1.6446463305999999</v>
      </c>
      <c r="E141" s="6">
        <f t="shared" si="9"/>
        <v>168.13073719140002</v>
      </c>
      <c r="F141" s="6" t="b">
        <f t="shared" si="10"/>
        <v>0</v>
      </c>
      <c r="G141" s="6">
        <f t="shared" si="11"/>
        <v>1</v>
      </c>
    </row>
    <row r="142" spans="1:7" x14ac:dyDescent="0.2">
      <c r="A142" s="1">
        <v>44816</v>
      </c>
      <c r="B142" s="2">
        <v>0.55880787037037039</v>
      </c>
      <c r="C142">
        <v>0.35533100000000001</v>
      </c>
      <c r="D142" s="6">
        <f t="shared" si="8"/>
        <v>1.5805833542000001</v>
      </c>
      <c r="E142" s="6">
        <f t="shared" si="9"/>
        <v>183.4948600251999</v>
      </c>
      <c r="F142" s="6" t="b">
        <f t="shared" si="10"/>
        <v>0</v>
      </c>
      <c r="G142" s="6">
        <f t="shared" si="11"/>
        <v>1</v>
      </c>
    </row>
    <row r="143" spans="1:7" x14ac:dyDescent="0.2">
      <c r="A143" s="1">
        <v>44816</v>
      </c>
      <c r="B143" s="2">
        <v>0.55881944444444442</v>
      </c>
      <c r="C143">
        <v>0.396756</v>
      </c>
      <c r="D143" s="6">
        <f t="shared" si="8"/>
        <v>1.7648500391999999</v>
      </c>
      <c r="E143" s="6">
        <f t="shared" si="9"/>
        <v>169.89558723060003</v>
      </c>
      <c r="F143" s="6" t="b">
        <f t="shared" si="10"/>
        <v>0</v>
      </c>
      <c r="G143" s="6">
        <f t="shared" si="11"/>
        <v>1</v>
      </c>
    </row>
    <row r="144" spans="1:7" x14ac:dyDescent="0.2">
      <c r="A144" s="1">
        <v>44816</v>
      </c>
      <c r="B144" s="2">
        <v>0.55881944444444442</v>
      </c>
      <c r="C144">
        <v>0.39685799999999999</v>
      </c>
      <c r="D144" s="6">
        <f t="shared" si="8"/>
        <v>1.7653037556</v>
      </c>
      <c r="E144" s="6">
        <f t="shared" si="9"/>
        <v>185.2601637807999</v>
      </c>
      <c r="F144" s="6" t="b">
        <f t="shared" si="10"/>
        <v>0</v>
      </c>
      <c r="G144" s="6">
        <f t="shared" si="11"/>
        <v>1</v>
      </c>
    </row>
    <row r="145" spans="1:7" x14ac:dyDescent="0.2">
      <c r="A145" s="1">
        <v>44816</v>
      </c>
      <c r="B145" s="2">
        <v>0.55881944444444442</v>
      </c>
      <c r="C145">
        <v>0.41802800000000001</v>
      </c>
      <c r="D145" s="6">
        <f t="shared" si="8"/>
        <v>1.8594721496</v>
      </c>
      <c r="E145" s="6">
        <f t="shared" si="9"/>
        <v>171.75505938020004</v>
      </c>
      <c r="F145" s="6" t="b">
        <f t="shared" si="10"/>
        <v>0</v>
      </c>
      <c r="G145" s="6">
        <f t="shared" si="11"/>
        <v>1</v>
      </c>
    </row>
    <row r="146" spans="1:7" x14ac:dyDescent="0.2">
      <c r="A146" s="1">
        <v>44816</v>
      </c>
      <c r="B146" s="2">
        <v>0.55881944444444442</v>
      </c>
      <c r="C146">
        <v>0.59726500000000005</v>
      </c>
      <c r="D146" s="6">
        <f t="shared" si="8"/>
        <v>2.6567541730000004</v>
      </c>
      <c r="E146" s="6">
        <f t="shared" si="9"/>
        <v>187.9169179537999</v>
      </c>
      <c r="F146" s="6" t="b">
        <f t="shared" si="10"/>
        <v>0</v>
      </c>
      <c r="G146" s="6">
        <f t="shared" si="11"/>
        <v>1</v>
      </c>
    </row>
    <row r="147" spans="1:7" x14ac:dyDescent="0.2">
      <c r="A147" s="1">
        <v>44816</v>
      </c>
      <c r="B147" s="2">
        <v>0.55883101851851846</v>
      </c>
      <c r="C147">
        <v>0.78271000000000002</v>
      </c>
      <c r="D147" s="6">
        <f t="shared" si="8"/>
        <v>3.4816506220000001</v>
      </c>
      <c r="E147" s="6">
        <f t="shared" si="9"/>
        <v>175.23671000220003</v>
      </c>
      <c r="F147" s="6" t="b">
        <f t="shared" si="10"/>
        <v>0</v>
      </c>
      <c r="G147" s="6">
        <f t="shared" si="11"/>
        <v>1</v>
      </c>
    </row>
    <row r="148" spans="1:7" x14ac:dyDescent="0.2">
      <c r="A148" s="1">
        <v>44816</v>
      </c>
      <c r="B148" s="2">
        <v>0.55883101851851846</v>
      </c>
      <c r="C148">
        <v>0.92550900000000003</v>
      </c>
      <c r="D148" s="6">
        <f t="shared" si="8"/>
        <v>4.1168491337999997</v>
      </c>
      <c r="E148" s="6">
        <f t="shared" si="9"/>
        <v>192.0337670875999</v>
      </c>
      <c r="F148" s="6" t="b">
        <f t="shared" si="10"/>
        <v>0</v>
      </c>
      <c r="G148" s="6">
        <f t="shared" si="11"/>
        <v>1</v>
      </c>
    </row>
    <row r="149" spans="1:7" x14ac:dyDescent="0.2">
      <c r="A149" s="1">
        <v>44816</v>
      </c>
      <c r="B149" s="2">
        <v>0.55883101851851846</v>
      </c>
      <c r="C149">
        <v>0.43304100000000001</v>
      </c>
      <c r="D149" s="6">
        <f t="shared" si="8"/>
        <v>1.9262529762</v>
      </c>
      <c r="E149" s="6">
        <f t="shared" si="9"/>
        <v>177.16296297840003</v>
      </c>
      <c r="F149" s="6" t="b">
        <f t="shared" si="10"/>
        <v>0</v>
      </c>
      <c r="G149" s="6">
        <f t="shared" si="11"/>
        <v>1</v>
      </c>
    </row>
    <row r="150" spans="1:7" x14ac:dyDescent="0.2">
      <c r="A150" s="1">
        <v>44816</v>
      </c>
      <c r="B150" s="2">
        <v>0.55884259259259261</v>
      </c>
      <c r="C150">
        <v>0.43090299999999998</v>
      </c>
      <c r="D150" s="6">
        <f t="shared" si="8"/>
        <v>1.9167427245999999</v>
      </c>
      <c r="E150" s="6">
        <f t="shared" si="9"/>
        <v>193.9505098121999</v>
      </c>
      <c r="F150" s="6" t="b">
        <f t="shared" si="10"/>
        <v>0</v>
      </c>
      <c r="G150" s="6">
        <f t="shared" si="11"/>
        <v>1</v>
      </c>
    </row>
    <row r="151" spans="1:7" x14ac:dyDescent="0.2">
      <c r="A151" s="1">
        <v>44816</v>
      </c>
      <c r="B151" s="2">
        <v>0.55884259259259261</v>
      </c>
      <c r="C151">
        <v>0.37848599999999999</v>
      </c>
      <c r="D151" s="6">
        <f t="shared" si="8"/>
        <v>1.6835814251999999</v>
      </c>
      <c r="E151" s="6">
        <f t="shared" si="9"/>
        <v>178.84654440360003</v>
      </c>
      <c r="F151" s="6" t="b">
        <f t="shared" si="10"/>
        <v>0</v>
      </c>
      <c r="G151" s="6">
        <f t="shared" si="11"/>
        <v>1</v>
      </c>
    </row>
    <row r="152" spans="1:7" x14ac:dyDescent="0.2">
      <c r="A152" s="1">
        <v>44816</v>
      </c>
      <c r="B152" s="2">
        <v>0.55884259259259261</v>
      </c>
      <c r="C152">
        <v>0.43833299999999997</v>
      </c>
      <c r="D152" s="6">
        <f t="shared" si="8"/>
        <v>1.9497928505999997</v>
      </c>
      <c r="E152" s="6">
        <f t="shared" si="9"/>
        <v>195.9003026627999</v>
      </c>
      <c r="F152" s="6" t="b">
        <f t="shared" si="10"/>
        <v>0</v>
      </c>
      <c r="G152" s="6">
        <f t="shared" si="11"/>
        <v>1</v>
      </c>
    </row>
    <row r="153" spans="1:7" x14ac:dyDescent="0.2">
      <c r="A153" s="1">
        <v>44816</v>
      </c>
      <c r="B153" s="2">
        <v>0.55884259259259261</v>
      </c>
      <c r="C153">
        <v>0.35818100000000003</v>
      </c>
      <c r="D153" s="6">
        <f t="shared" si="8"/>
        <v>1.5932607242000001</v>
      </c>
      <c r="E153" s="6">
        <f t="shared" si="9"/>
        <v>180.43980512780004</v>
      </c>
      <c r="F153" s="6" t="b">
        <f t="shared" si="10"/>
        <v>0</v>
      </c>
      <c r="G153" s="6">
        <f t="shared" si="11"/>
        <v>1</v>
      </c>
    </row>
    <row r="154" spans="1:7" x14ac:dyDescent="0.2">
      <c r="A154" s="1">
        <v>44816</v>
      </c>
      <c r="B154" s="2">
        <v>0.55885416666666665</v>
      </c>
      <c r="C154">
        <v>0.441438</v>
      </c>
      <c r="D154" s="6">
        <f t="shared" si="8"/>
        <v>1.9636045116</v>
      </c>
      <c r="E154" s="6">
        <f t="shared" si="9"/>
        <v>197.86390717439991</v>
      </c>
      <c r="F154" s="6" t="b">
        <f t="shared" si="10"/>
        <v>0</v>
      </c>
      <c r="G154" s="6">
        <f t="shared" si="11"/>
        <v>1</v>
      </c>
    </row>
    <row r="155" spans="1:7" x14ac:dyDescent="0.2">
      <c r="A155" s="1">
        <v>44816</v>
      </c>
      <c r="B155" s="2">
        <v>0.55885416666666665</v>
      </c>
      <c r="C155">
        <v>0.13828299999999999</v>
      </c>
      <c r="D155" s="6">
        <f t="shared" si="8"/>
        <v>0.61511044059999997</v>
      </c>
      <c r="E155" s="6">
        <f t="shared" si="9"/>
        <v>181.05491556840005</v>
      </c>
      <c r="F155" s="6" t="b">
        <f t="shared" si="10"/>
        <v>0</v>
      </c>
      <c r="G155" s="6">
        <f t="shared" si="11"/>
        <v>1</v>
      </c>
    </row>
    <row r="156" spans="1:7" x14ac:dyDescent="0.2">
      <c r="A156" s="1">
        <v>44816</v>
      </c>
      <c r="B156" s="2">
        <v>0.55885416666666665</v>
      </c>
      <c r="C156">
        <v>0.115789</v>
      </c>
      <c r="D156" s="6">
        <f t="shared" si="8"/>
        <v>0.51505262979999999</v>
      </c>
      <c r="E156" s="6">
        <f t="shared" si="9"/>
        <v>198.37895980419992</v>
      </c>
      <c r="F156" s="6" t="b">
        <f t="shared" si="10"/>
        <v>0</v>
      </c>
      <c r="G156" s="6">
        <f t="shared" si="11"/>
        <v>1</v>
      </c>
    </row>
    <row r="157" spans="1:7" x14ac:dyDescent="0.2">
      <c r="A157" s="1">
        <v>44816</v>
      </c>
      <c r="B157" s="2">
        <v>0.55885416666666665</v>
      </c>
      <c r="C157">
        <v>0.18357499999999999</v>
      </c>
      <c r="D157" s="6">
        <f t="shared" si="8"/>
        <v>0.81657831499999989</v>
      </c>
      <c r="E157" s="6">
        <f t="shared" si="9"/>
        <v>181.87149388340003</v>
      </c>
      <c r="F157" s="6" t="b">
        <f t="shared" si="10"/>
        <v>0</v>
      </c>
      <c r="G157" s="6">
        <f t="shared" si="11"/>
        <v>1</v>
      </c>
    </row>
    <row r="158" spans="1:7" x14ac:dyDescent="0.2">
      <c r="A158" s="1">
        <v>44816</v>
      </c>
      <c r="B158" s="2">
        <v>0.5588657407407408</v>
      </c>
      <c r="C158">
        <v>0.37685800000000003</v>
      </c>
      <c r="D158" s="6">
        <f t="shared" si="8"/>
        <v>1.6763397556000001</v>
      </c>
      <c r="E158" s="6">
        <f t="shared" si="9"/>
        <v>200.05529955979992</v>
      </c>
      <c r="F158" s="6" t="b">
        <f t="shared" si="10"/>
        <v>0</v>
      </c>
      <c r="G158" s="6">
        <f t="shared" si="11"/>
        <v>1</v>
      </c>
    </row>
    <row r="159" spans="1:7" x14ac:dyDescent="0.2">
      <c r="A159" s="1">
        <v>44816</v>
      </c>
      <c r="B159" s="2">
        <v>0.5588657407407408</v>
      </c>
      <c r="C159">
        <v>0.37421100000000002</v>
      </c>
      <c r="D159" s="6">
        <f t="shared" si="8"/>
        <v>1.6645653702000001</v>
      </c>
      <c r="E159" s="6">
        <f t="shared" si="9"/>
        <v>183.53605925360003</v>
      </c>
      <c r="F159" s="6" t="b">
        <f t="shared" si="10"/>
        <v>0</v>
      </c>
      <c r="G159" s="6">
        <f t="shared" si="11"/>
        <v>1</v>
      </c>
    </row>
    <row r="160" spans="1:7" x14ac:dyDescent="0.2">
      <c r="A160" s="1">
        <v>44816</v>
      </c>
      <c r="B160" s="2">
        <v>0.5588657407407408</v>
      </c>
      <c r="C160">
        <v>0.37339699999999998</v>
      </c>
      <c r="D160" s="6">
        <f t="shared" si="8"/>
        <v>1.6609445353999999</v>
      </c>
      <c r="E160" s="6">
        <f t="shared" si="9"/>
        <v>201.71624409519993</v>
      </c>
      <c r="F160" s="6" t="b">
        <f t="shared" si="10"/>
        <v>0</v>
      </c>
      <c r="G160" s="6">
        <f t="shared" si="11"/>
        <v>1</v>
      </c>
    </row>
    <row r="161" spans="1:7" x14ac:dyDescent="0.2">
      <c r="A161" s="1">
        <v>44816</v>
      </c>
      <c r="B161" s="2">
        <v>0.5588657407407408</v>
      </c>
      <c r="C161">
        <v>0.36449100000000001</v>
      </c>
      <c r="D161" s="6">
        <f t="shared" si="8"/>
        <v>1.6213288662000001</v>
      </c>
      <c r="E161" s="6">
        <f t="shared" si="9"/>
        <v>185.15738811980003</v>
      </c>
      <c r="F161" s="6" t="b">
        <f t="shared" si="10"/>
        <v>0</v>
      </c>
      <c r="G161" s="6">
        <f t="shared" si="11"/>
        <v>1</v>
      </c>
    </row>
    <row r="162" spans="1:7" x14ac:dyDescent="0.2">
      <c r="A162" s="1">
        <v>44816</v>
      </c>
      <c r="B162" s="2">
        <v>0.55887731481481484</v>
      </c>
      <c r="C162">
        <v>0.32703599999999999</v>
      </c>
      <c r="D162" s="6">
        <f t="shared" si="8"/>
        <v>1.4547215352</v>
      </c>
      <c r="E162" s="6">
        <f t="shared" si="9"/>
        <v>203.17096563039993</v>
      </c>
      <c r="F162" s="6" t="b">
        <f t="shared" si="10"/>
        <v>0</v>
      </c>
      <c r="G162" s="6">
        <f t="shared" si="11"/>
        <v>1</v>
      </c>
    </row>
    <row r="163" spans="1:7" x14ac:dyDescent="0.2">
      <c r="A163" s="1">
        <v>44816</v>
      </c>
      <c r="B163" s="2">
        <v>0.55887731481481484</v>
      </c>
      <c r="C163">
        <v>0.49324400000000002</v>
      </c>
      <c r="D163" s="6">
        <f t="shared" si="8"/>
        <v>2.1940479607999999</v>
      </c>
      <c r="E163" s="6">
        <f t="shared" si="9"/>
        <v>187.35143608060002</v>
      </c>
      <c r="F163" s="6" t="b">
        <f t="shared" si="10"/>
        <v>0</v>
      </c>
      <c r="G163" s="6">
        <f t="shared" si="11"/>
        <v>1</v>
      </c>
    </row>
    <row r="164" spans="1:7" x14ac:dyDescent="0.2">
      <c r="A164" s="1">
        <v>44816</v>
      </c>
      <c r="B164" s="2">
        <v>0.55887731481481484</v>
      </c>
      <c r="C164">
        <v>0.63578900000000005</v>
      </c>
      <c r="D164" s="6">
        <f t="shared" si="8"/>
        <v>2.8281166298000002</v>
      </c>
      <c r="E164" s="6">
        <f t="shared" si="9"/>
        <v>205.99908226019994</v>
      </c>
      <c r="F164" s="6" t="b">
        <f t="shared" si="10"/>
        <v>0</v>
      </c>
      <c r="G164" s="6">
        <f t="shared" si="11"/>
        <v>1</v>
      </c>
    </row>
    <row r="165" spans="1:7" x14ac:dyDescent="0.2">
      <c r="A165" s="1">
        <v>44816</v>
      </c>
      <c r="B165" s="2">
        <v>0.55888888888888888</v>
      </c>
      <c r="C165">
        <v>0.78902000000000005</v>
      </c>
      <c r="D165" s="6">
        <f t="shared" si="8"/>
        <v>3.509718764</v>
      </c>
      <c r="E165" s="6">
        <f t="shared" si="9"/>
        <v>190.86115484460004</v>
      </c>
      <c r="F165" s="6" t="b">
        <f t="shared" si="10"/>
        <v>0</v>
      </c>
      <c r="G165" s="6">
        <f t="shared" si="11"/>
        <v>1</v>
      </c>
    </row>
    <row r="166" spans="1:7" x14ac:dyDescent="0.2">
      <c r="A166" s="1">
        <v>44816</v>
      </c>
      <c r="B166" s="2">
        <v>0.55888888888888888</v>
      </c>
      <c r="C166">
        <v>0.49940200000000001</v>
      </c>
      <c r="D166" s="6">
        <f t="shared" si="8"/>
        <v>2.2214399764000001</v>
      </c>
      <c r="E166" s="6">
        <f t="shared" si="9"/>
        <v>208.22052223659995</v>
      </c>
      <c r="F166" s="6" t="b">
        <f t="shared" si="10"/>
        <v>0</v>
      </c>
      <c r="G166" s="6">
        <f t="shared" si="11"/>
        <v>1</v>
      </c>
    </row>
    <row r="167" spans="1:7" x14ac:dyDescent="0.2">
      <c r="A167" s="1">
        <v>44816</v>
      </c>
      <c r="B167" s="2">
        <v>0.55888888888888888</v>
      </c>
      <c r="C167">
        <v>0.47059800000000002</v>
      </c>
      <c r="D167" s="6">
        <f t="shared" si="8"/>
        <v>2.0933140236000001</v>
      </c>
      <c r="E167" s="6">
        <f t="shared" si="9"/>
        <v>192.95446886820002</v>
      </c>
      <c r="F167" s="6" t="b">
        <f t="shared" si="10"/>
        <v>0</v>
      </c>
      <c r="G167" s="6">
        <f t="shared" si="11"/>
        <v>1</v>
      </c>
    </row>
    <row r="168" spans="1:7" x14ac:dyDescent="0.2">
      <c r="A168" s="1">
        <v>44816</v>
      </c>
      <c r="B168" s="2">
        <v>0.55888888888888888</v>
      </c>
      <c r="C168">
        <v>0.39599200000000001</v>
      </c>
      <c r="D168" s="6">
        <f t="shared" si="8"/>
        <v>1.7614516144000001</v>
      </c>
      <c r="E168" s="6">
        <f t="shared" si="9"/>
        <v>209.98197385099994</v>
      </c>
      <c r="F168" s="6" t="b">
        <f t="shared" si="10"/>
        <v>0</v>
      </c>
      <c r="G168" s="6">
        <f t="shared" si="11"/>
        <v>1</v>
      </c>
    </row>
    <row r="169" spans="1:7" x14ac:dyDescent="0.2">
      <c r="A169" s="1">
        <v>44816</v>
      </c>
      <c r="B169" s="2">
        <v>0.55890046296296292</v>
      </c>
      <c r="C169">
        <v>0.45873999999999998</v>
      </c>
      <c r="D169" s="6">
        <f t="shared" si="8"/>
        <v>2.0405672679999998</v>
      </c>
      <c r="E169" s="6">
        <f t="shared" si="9"/>
        <v>194.99503613620001</v>
      </c>
      <c r="F169" s="6" t="b">
        <f t="shared" si="10"/>
        <v>0</v>
      </c>
      <c r="G169" s="6">
        <f t="shared" si="11"/>
        <v>1</v>
      </c>
    </row>
    <row r="170" spans="1:7" x14ac:dyDescent="0.2">
      <c r="A170" s="1">
        <v>44816</v>
      </c>
      <c r="B170" s="2">
        <v>0.55890046296296292</v>
      </c>
      <c r="C170">
        <v>0.60296400000000006</v>
      </c>
      <c r="D170" s="6">
        <f t="shared" si="8"/>
        <v>2.6821044648000001</v>
      </c>
      <c r="E170" s="6">
        <f t="shared" si="9"/>
        <v>212.66407831579994</v>
      </c>
      <c r="F170" s="6" t="b">
        <f t="shared" si="10"/>
        <v>0</v>
      </c>
      <c r="G170" s="6">
        <f t="shared" si="11"/>
        <v>1</v>
      </c>
    </row>
    <row r="171" spans="1:7" x14ac:dyDescent="0.2">
      <c r="A171" s="1">
        <v>44816</v>
      </c>
      <c r="B171" s="2">
        <v>0.55890046296296292</v>
      </c>
      <c r="C171">
        <v>0.86968199999999996</v>
      </c>
      <c r="D171" s="6">
        <f t="shared" si="8"/>
        <v>3.8685194723999996</v>
      </c>
      <c r="E171" s="6">
        <f t="shared" si="9"/>
        <v>198.86355560860002</v>
      </c>
      <c r="F171" s="6" t="b">
        <f t="shared" si="10"/>
        <v>0</v>
      </c>
      <c r="G171" s="6">
        <f t="shared" si="11"/>
        <v>1</v>
      </c>
    </row>
    <row r="172" spans="1:7" x14ac:dyDescent="0.2">
      <c r="A172" s="1">
        <v>44816</v>
      </c>
      <c r="B172" s="2">
        <v>0.55890046296296292</v>
      </c>
      <c r="C172">
        <v>0.54230299999999998</v>
      </c>
      <c r="D172" s="6">
        <f t="shared" si="8"/>
        <v>2.4122722045999998</v>
      </c>
      <c r="E172" s="6">
        <f t="shared" si="9"/>
        <v>215.07635052039993</v>
      </c>
      <c r="F172" s="6" t="b">
        <f t="shared" si="10"/>
        <v>0</v>
      </c>
      <c r="G172" s="6">
        <f t="shared" si="11"/>
        <v>1</v>
      </c>
    </row>
    <row r="173" spans="1:7" x14ac:dyDescent="0.2">
      <c r="A173" s="1">
        <v>44816</v>
      </c>
      <c r="B173" s="2">
        <v>0.55891203703703707</v>
      </c>
      <c r="C173">
        <v>0.54316799999999998</v>
      </c>
      <c r="D173" s="6">
        <f t="shared" si="8"/>
        <v>2.4161198975999998</v>
      </c>
      <c r="E173" s="6">
        <f t="shared" si="9"/>
        <v>201.27967550620002</v>
      </c>
      <c r="F173" s="6" t="b">
        <f t="shared" si="10"/>
        <v>0</v>
      </c>
      <c r="G173" s="6">
        <f t="shared" si="11"/>
        <v>1</v>
      </c>
    </row>
    <row r="174" spans="1:7" x14ac:dyDescent="0.2">
      <c r="A174" s="1">
        <v>44816</v>
      </c>
      <c r="B174" s="2">
        <v>0.55891203703703707</v>
      </c>
      <c r="C174">
        <v>0.34596700000000002</v>
      </c>
      <c r="D174" s="6">
        <f t="shared" si="8"/>
        <v>1.5389304094</v>
      </c>
      <c r="E174" s="6">
        <f t="shared" si="9"/>
        <v>216.61528092979992</v>
      </c>
      <c r="F174" s="6" t="b">
        <f t="shared" si="10"/>
        <v>0</v>
      </c>
      <c r="G174" s="6">
        <f t="shared" si="11"/>
        <v>1</v>
      </c>
    </row>
    <row r="175" spans="1:7" x14ac:dyDescent="0.2">
      <c r="A175" s="1">
        <v>44816</v>
      </c>
      <c r="B175" s="2">
        <v>0.55891203703703707</v>
      </c>
      <c r="C175">
        <v>0.30535600000000002</v>
      </c>
      <c r="D175" s="6">
        <f t="shared" si="8"/>
        <v>1.3582845592000001</v>
      </c>
      <c r="E175" s="6">
        <f t="shared" si="9"/>
        <v>202.63796006540002</v>
      </c>
      <c r="F175" s="6" t="b">
        <f t="shared" si="10"/>
        <v>0</v>
      </c>
      <c r="G175" s="6">
        <f t="shared" si="11"/>
        <v>1</v>
      </c>
    </row>
    <row r="176" spans="1:7" x14ac:dyDescent="0.2">
      <c r="A176" s="1">
        <v>44816</v>
      </c>
      <c r="B176" s="2">
        <v>0.55891203703703707</v>
      </c>
      <c r="C176">
        <v>0.43935099999999999</v>
      </c>
      <c r="D176" s="6">
        <f t="shared" si="8"/>
        <v>1.9543211182</v>
      </c>
      <c r="E176" s="6">
        <f t="shared" si="9"/>
        <v>218.56960204799992</v>
      </c>
      <c r="F176" s="6" t="b">
        <f t="shared" si="10"/>
        <v>0</v>
      </c>
      <c r="G176" s="6">
        <f t="shared" si="11"/>
        <v>1</v>
      </c>
    </row>
    <row r="177" spans="1:7" x14ac:dyDescent="0.2">
      <c r="A177" s="1">
        <v>44816</v>
      </c>
      <c r="B177" s="2">
        <v>0.55892361111111111</v>
      </c>
      <c r="C177">
        <v>0.17258299999999999</v>
      </c>
      <c r="D177" s="6">
        <f t="shared" si="8"/>
        <v>0.76768370059999991</v>
      </c>
      <c r="E177" s="6">
        <f t="shared" si="9"/>
        <v>203.40564376600003</v>
      </c>
      <c r="F177" s="6" t="b">
        <f t="shared" si="10"/>
        <v>0</v>
      </c>
      <c r="G177" s="6">
        <f t="shared" si="11"/>
        <v>1</v>
      </c>
    </row>
    <row r="178" spans="1:7" x14ac:dyDescent="0.2">
      <c r="A178" s="1">
        <v>44816</v>
      </c>
      <c r="B178" s="2">
        <v>0.55892361111111111</v>
      </c>
      <c r="C178">
        <v>0.33278600000000003</v>
      </c>
      <c r="D178" s="6">
        <f t="shared" si="8"/>
        <v>1.4802986852000002</v>
      </c>
      <c r="E178" s="6">
        <f t="shared" si="9"/>
        <v>220.04990073319993</v>
      </c>
      <c r="F178" s="6" t="b">
        <f t="shared" si="10"/>
        <v>0</v>
      </c>
      <c r="G178" s="6">
        <f t="shared" si="11"/>
        <v>1</v>
      </c>
    </row>
    <row r="179" spans="1:7" x14ac:dyDescent="0.2">
      <c r="A179" s="1">
        <v>44816</v>
      </c>
      <c r="B179" s="2">
        <v>0.55892361111111111</v>
      </c>
      <c r="C179">
        <v>0.37751899999999999</v>
      </c>
      <c r="D179" s="6">
        <f t="shared" si="8"/>
        <v>1.6792800157999999</v>
      </c>
      <c r="E179" s="6">
        <f t="shared" si="9"/>
        <v>205.08492378180003</v>
      </c>
      <c r="F179" s="6" t="b">
        <f t="shared" si="10"/>
        <v>0</v>
      </c>
      <c r="G179" s="6">
        <f t="shared" si="11"/>
        <v>1</v>
      </c>
    </row>
    <row r="180" spans="1:7" x14ac:dyDescent="0.2">
      <c r="A180" s="1">
        <v>44816</v>
      </c>
      <c r="B180" s="2">
        <v>0.55893518518518526</v>
      </c>
      <c r="C180">
        <v>-4.3636300000000003E-3</v>
      </c>
      <c r="D180" s="6">
        <f t="shared" si="8"/>
        <v>-1.9410298966000002E-2</v>
      </c>
      <c r="E180" s="6">
        <f t="shared" si="9"/>
        <v>220.04990073319993</v>
      </c>
      <c r="F180" s="6" t="b">
        <f t="shared" si="10"/>
        <v>0</v>
      </c>
      <c r="G180" s="6">
        <f t="shared" si="11"/>
        <v>1</v>
      </c>
    </row>
    <row r="181" spans="1:7" x14ac:dyDescent="0.2">
      <c r="A181" s="1">
        <v>44816</v>
      </c>
      <c r="B181" s="2">
        <v>0.55893518518518526</v>
      </c>
      <c r="C181">
        <v>-4.0241499999999999E-2</v>
      </c>
      <c r="D181" s="6">
        <f t="shared" si="8"/>
        <v>-0.1790022403</v>
      </c>
      <c r="E181" s="6">
        <f t="shared" si="9"/>
        <v>205.08492378180003</v>
      </c>
      <c r="F181" s="6" t="b">
        <f t="shared" si="10"/>
        <v>0</v>
      </c>
      <c r="G181" s="6">
        <f t="shared" si="11"/>
        <v>1</v>
      </c>
    </row>
    <row r="182" spans="1:7" x14ac:dyDescent="0.2">
      <c r="A182" s="1">
        <v>44816</v>
      </c>
      <c r="B182" s="2">
        <v>0.55893518518518526</v>
      </c>
      <c r="C182">
        <v>6.1641399999999999E-2</v>
      </c>
      <c r="D182" s="6">
        <f t="shared" si="8"/>
        <v>0.27419327548</v>
      </c>
      <c r="E182" s="6">
        <f t="shared" si="9"/>
        <v>220.32409400867994</v>
      </c>
      <c r="F182" s="6" t="b">
        <f t="shared" si="10"/>
        <v>0</v>
      </c>
      <c r="G182" s="6">
        <f t="shared" si="11"/>
        <v>1</v>
      </c>
    </row>
    <row r="183" spans="1:7" x14ac:dyDescent="0.2">
      <c r="A183" s="1">
        <v>44816</v>
      </c>
      <c r="B183" s="2">
        <v>0.55893518518518526</v>
      </c>
      <c r="C183">
        <v>4.1488799999999999E-2</v>
      </c>
      <c r="D183" s="6">
        <f t="shared" si="8"/>
        <v>0.18455048016</v>
      </c>
      <c r="E183" s="6">
        <f t="shared" si="9"/>
        <v>205.26947426196003</v>
      </c>
      <c r="F183" s="6" t="b">
        <f t="shared" si="10"/>
        <v>0</v>
      </c>
      <c r="G183" s="6">
        <f t="shared" si="11"/>
        <v>1</v>
      </c>
    </row>
    <row r="184" spans="1:7" x14ac:dyDescent="0.2">
      <c r="A184" s="1">
        <v>44816</v>
      </c>
      <c r="B184" s="2">
        <v>0.5589467592592593</v>
      </c>
      <c r="C184">
        <v>0.240929</v>
      </c>
      <c r="D184" s="6">
        <f t="shared" si="8"/>
        <v>1.0717003778</v>
      </c>
      <c r="E184" s="6">
        <f t="shared" si="9"/>
        <v>221.39579438647993</v>
      </c>
      <c r="F184" s="6" t="b">
        <f t="shared" si="10"/>
        <v>0</v>
      </c>
      <c r="G184" s="6">
        <f t="shared" si="11"/>
        <v>1</v>
      </c>
    </row>
    <row r="185" spans="1:7" x14ac:dyDescent="0.2">
      <c r="A185" s="1">
        <v>44816</v>
      </c>
      <c r="B185" s="2">
        <v>0.5589467592592593</v>
      </c>
      <c r="C185">
        <v>5.2532099999999998E-2</v>
      </c>
      <c r="D185" s="6">
        <f t="shared" si="8"/>
        <v>0.23367328722</v>
      </c>
      <c r="E185" s="6">
        <f t="shared" si="9"/>
        <v>205.50314754918003</v>
      </c>
      <c r="F185" s="6" t="b">
        <f t="shared" si="10"/>
        <v>0</v>
      </c>
      <c r="G185" s="6">
        <f t="shared" si="11"/>
        <v>1</v>
      </c>
    </row>
    <row r="186" spans="1:7" x14ac:dyDescent="0.2">
      <c r="A186" s="1">
        <v>44816</v>
      </c>
      <c r="B186" s="2">
        <v>0.5589467592592593</v>
      </c>
      <c r="C186">
        <v>0.12830800000000001</v>
      </c>
      <c r="D186" s="6">
        <f t="shared" si="8"/>
        <v>0.57073964560000001</v>
      </c>
      <c r="E186" s="6">
        <f t="shared" si="9"/>
        <v>221.96653403207995</v>
      </c>
      <c r="F186" s="6" t="b">
        <f t="shared" si="10"/>
        <v>0</v>
      </c>
      <c r="G186" s="6">
        <f t="shared" si="11"/>
        <v>1</v>
      </c>
    </row>
    <row r="187" spans="1:7" x14ac:dyDescent="0.2">
      <c r="A187" s="1">
        <v>44816</v>
      </c>
      <c r="B187" s="2">
        <v>0.5589467592592593</v>
      </c>
      <c r="C187">
        <v>-8.0277600000000001E-3</v>
      </c>
      <c r="D187" s="6">
        <f t="shared" si="8"/>
        <v>-3.5709082032000003E-2</v>
      </c>
      <c r="E187" s="6">
        <f t="shared" si="9"/>
        <v>205.50314754918003</v>
      </c>
      <c r="F187" s="6" t="b">
        <f t="shared" si="10"/>
        <v>0</v>
      </c>
      <c r="G187" s="6">
        <f t="shared" si="11"/>
        <v>1</v>
      </c>
    </row>
    <row r="188" spans="1:7" x14ac:dyDescent="0.2">
      <c r="A188" s="1">
        <v>44816</v>
      </c>
      <c r="B188" s="2">
        <v>0.55895833333333333</v>
      </c>
      <c r="C188">
        <v>0.368919</v>
      </c>
      <c r="D188" s="6">
        <f t="shared" si="8"/>
        <v>1.6410254957999999</v>
      </c>
      <c r="E188" s="6">
        <f t="shared" si="9"/>
        <v>223.60755952787994</v>
      </c>
      <c r="F188" s="6" t="b">
        <f t="shared" si="10"/>
        <v>0</v>
      </c>
      <c r="G188" s="6">
        <f t="shared" si="11"/>
        <v>1</v>
      </c>
    </row>
    <row r="189" spans="1:7" x14ac:dyDescent="0.2">
      <c r="A189" s="1">
        <v>44816</v>
      </c>
      <c r="B189" s="2">
        <v>0.55895833333333333</v>
      </c>
      <c r="C189">
        <v>0.228461</v>
      </c>
      <c r="D189" s="6">
        <f t="shared" si="8"/>
        <v>1.0162402202</v>
      </c>
      <c r="E189" s="6">
        <f t="shared" si="9"/>
        <v>206.51938776938002</v>
      </c>
      <c r="F189" s="6" t="b">
        <f t="shared" si="10"/>
        <v>0</v>
      </c>
      <c r="G189" s="6">
        <f t="shared" si="11"/>
        <v>1</v>
      </c>
    </row>
    <row r="190" spans="1:7" x14ac:dyDescent="0.2">
      <c r="A190" s="1">
        <v>44816</v>
      </c>
      <c r="B190" s="2">
        <v>0.55895833333333333</v>
      </c>
      <c r="C190">
        <v>0.40230300000000002</v>
      </c>
      <c r="D190" s="6">
        <f t="shared" si="8"/>
        <v>1.7895242046000002</v>
      </c>
      <c r="E190" s="6">
        <f t="shared" si="9"/>
        <v>225.39708373247996</v>
      </c>
      <c r="F190" s="6" t="b">
        <f t="shared" si="10"/>
        <v>0</v>
      </c>
      <c r="G190" s="6">
        <f t="shared" si="11"/>
        <v>1</v>
      </c>
    </row>
    <row r="191" spans="1:7" x14ac:dyDescent="0.2">
      <c r="A191" s="1">
        <v>44816</v>
      </c>
      <c r="B191" s="2">
        <v>0.55895833333333333</v>
      </c>
      <c r="C191">
        <v>0.23589099999999999</v>
      </c>
      <c r="D191" s="6">
        <f t="shared" si="8"/>
        <v>1.0492903461999998</v>
      </c>
      <c r="E191" s="6">
        <f t="shared" si="9"/>
        <v>207.56867811558001</v>
      </c>
      <c r="F191" s="6" t="b">
        <f t="shared" si="10"/>
        <v>0</v>
      </c>
      <c r="G191" s="6">
        <f t="shared" si="11"/>
        <v>1</v>
      </c>
    </row>
    <row r="192" spans="1:7" x14ac:dyDescent="0.2">
      <c r="A192" s="1">
        <v>44816</v>
      </c>
      <c r="B192" s="2">
        <v>0.55896990740740737</v>
      </c>
      <c r="C192">
        <v>0.45833299999999999</v>
      </c>
      <c r="D192" s="6">
        <f t="shared" si="8"/>
        <v>2.0387568506</v>
      </c>
      <c r="E192" s="6">
        <f t="shared" si="9"/>
        <v>227.43584058307997</v>
      </c>
      <c r="F192" s="6" t="b">
        <f t="shared" si="10"/>
        <v>0</v>
      </c>
      <c r="G192" s="6">
        <f t="shared" si="11"/>
        <v>1</v>
      </c>
    </row>
    <row r="193" spans="1:7" x14ac:dyDescent="0.2">
      <c r="A193" s="1">
        <v>44816</v>
      </c>
      <c r="B193" s="2">
        <v>0.55896990740740737</v>
      </c>
      <c r="C193">
        <v>0.27996199999999999</v>
      </c>
      <c r="D193" s="6">
        <f t="shared" si="8"/>
        <v>1.2453269683999999</v>
      </c>
      <c r="E193" s="6">
        <f t="shared" si="9"/>
        <v>208.81400508398002</v>
      </c>
      <c r="F193" s="6" t="b">
        <f t="shared" si="10"/>
        <v>0</v>
      </c>
      <c r="G193" s="6">
        <f t="shared" si="11"/>
        <v>1</v>
      </c>
    </row>
    <row r="194" spans="1:7" x14ac:dyDescent="0.2">
      <c r="A194" s="1">
        <v>44816</v>
      </c>
      <c r="B194" s="2">
        <v>0.55896990740740737</v>
      </c>
      <c r="C194">
        <v>0.52454199999999995</v>
      </c>
      <c r="D194" s="6">
        <f t="shared" si="8"/>
        <v>2.3332677243999997</v>
      </c>
      <c r="E194" s="6">
        <f t="shared" si="9"/>
        <v>229.76910830747997</v>
      </c>
      <c r="F194" s="6" t="b">
        <f t="shared" si="10"/>
        <v>0</v>
      </c>
      <c r="G194" s="6">
        <f t="shared" si="11"/>
        <v>1</v>
      </c>
    </row>
    <row r="195" spans="1:7" x14ac:dyDescent="0.2">
      <c r="A195" s="1">
        <v>44816</v>
      </c>
      <c r="B195" s="2">
        <v>0.55898148148148141</v>
      </c>
      <c r="C195">
        <v>0.41589100000000001</v>
      </c>
      <c r="D195" s="6">
        <f t="shared" si="8"/>
        <v>1.8499663462</v>
      </c>
      <c r="E195" s="6">
        <f t="shared" si="9"/>
        <v>210.66397143018003</v>
      </c>
      <c r="F195" s="6" t="b">
        <f t="shared" si="10"/>
        <v>0</v>
      </c>
      <c r="G195" s="6">
        <f t="shared" si="11"/>
        <v>1</v>
      </c>
    </row>
    <row r="196" spans="1:7" x14ac:dyDescent="0.2">
      <c r="A196" s="1">
        <v>44816</v>
      </c>
      <c r="B196" s="2">
        <v>0.55898148148148141</v>
      </c>
      <c r="C196">
        <v>0.559809</v>
      </c>
      <c r="D196" s="6">
        <f t="shared" si="8"/>
        <v>2.4901423937999998</v>
      </c>
      <c r="E196" s="6">
        <f t="shared" si="9"/>
        <v>232.25925070127997</v>
      </c>
      <c r="F196" s="6" t="b">
        <f t="shared" si="10"/>
        <v>0</v>
      </c>
      <c r="G196" s="6">
        <f t="shared" si="11"/>
        <v>1</v>
      </c>
    </row>
    <row r="197" spans="1:7" x14ac:dyDescent="0.2">
      <c r="A197" s="1">
        <v>44816</v>
      </c>
      <c r="B197" s="2">
        <v>0.55898148148148141</v>
      </c>
      <c r="C197">
        <v>0.62052200000000002</v>
      </c>
      <c r="D197" s="6">
        <f t="shared" ref="D197:D260" si="12">C197*4.4482</f>
        <v>2.7602059604</v>
      </c>
      <c r="E197" s="6">
        <f t="shared" ref="E197:E260" si="13">IF(D197&gt;0,D197+E195, E195)</f>
        <v>213.42417739058001</v>
      </c>
      <c r="F197" s="6" t="b">
        <f t="shared" ref="F197:F260" si="14">IF(D197&gt;13.345,1)</f>
        <v>0</v>
      </c>
      <c r="G197" s="6">
        <f t="shared" ref="G197:G260" si="15">IF(D197&gt;13.345,G196+1,G196)</f>
        <v>1</v>
      </c>
    </row>
    <row r="198" spans="1:7" x14ac:dyDescent="0.2">
      <c r="A198" s="1">
        <v>44816</v>
      </c>
      <c r="B198" s="2">
        <v>0.55898148148148141</v>
      </c>
      <c r="C198">
        <v>0.47181899999999999</v>
      </c>
      <c r="D198" s="6">
        <f t="shared" si="12"/>
        <v>2.0987452757999998</v>
      </c>
      <c r="E198" s="6">
        <f t="shared" si="13"/>
        <v>234.35799597707998</v>
      </c>
      <c r="F198" s="6" t="b">
        <f t="shared" si="14"/>
        <v>0</v>
      </c>
      <c r="G198" s="6">
        <f t="shared" si="15"/>
        <v>1</v>
      </c>
    </row>
    <row r="199" spans="1:7" x14ac:dyDescent="0.2">
      <c r="A199" s="1">
        <v>44816</v>
      </c>
      <c r="B199" s="2">
        <v>0.55899305555555556</v>
      </c>
      <c r="C199">
        <v>0.64657799999999999</v>
      </c>
      <c r="D199" s="6">
        <f t="shared" si="12"/>
        <v>2.8761082596</v>
      </c>
      <c r="E199" s="6">
        <f t="shared" si="13"/>
        <v>216.30028565018</v>
      </c>
      <c r="F199" s="6" t="b">
        <f t="shared" si="14"/>
        <v>0</v>
      </c>
      <c r="G199" s="6">
        <f t="shared" si="15"/>
        <v>1</v>
      </c>
    </row>
    <row r="200" spans="1:7" x14ac:dyDescent="0.2">
      <c r="A200" s="1">
        <v>44816</v>
      </c>
      <c r="B200" s="2">
        <v>0.55899305555555556</v>
      </c>
      <c r="C200">
        <v>1.01085</v>
      </c>
      <c r="D200" s="6">
        <f t="shared" si="12"/>
        <v>4.4964629699999996</v>
      </c>
      <c r="E200" s="6">
        <f t="shared" si="13"/>
        <v>238.85445894707999</v>
      </c>
      <c r="F200" s="6" t="b">
        <f t="shared" si="14"/>
        <v>0</v>
      </c>
      <c r="G200" s="6">
        <f t="shared" si="15"/>
        <v>1</v>
      </c>
    </row>
    <row r="201" spans="1:7" x14ac:dyDescent="0.2">
      <c r="A201" s="1">
        <v>44816</v>
      </c>
      <c r="B201" s="2">
        <v>0.55899305555555556</v>
      </c>
      <c r="C201">
        <v>1.09609</v>
      </c>
      <c r="D201" s="6">
        <f t="shared" si="12"/>
        <v>4.8756275379999998</v>
      </c>
      <c r="E201" s="6">
        <f t="shared" si="13"/>
        <v>221.17591318818</v>
      </c>
      <c r="F201" s="6" t="b">
        <f t="shared" si="14"/>
        <v>0</v>
      </c>
      <c r="G201" s="6">
        <f t="shared" si="15"/>
        <v>1</v>
      </c>
    </row>
    <row r="202" spans="1:7" x14ac:dyDescent="0.2">
      <c r="A202" s="1">
        <v>44816</v>
      </c>
      <c r="B202" s="2">
        <v>0.55899305555555556</v>
      </c>
      <c r="C202">
        <v>0.88998699999999997</v>
      </c>
      <c r="D202" s="6">
        <f t="shared" si="12"/>
        <v>3.9588401733999996</v>
      </c>
      <c r="E202" s="6">
        <f t="shared" si="13"/>
        <v>242.81329912048</v>
      </c>
      <c r="F202" s="6" t="b">
        <f t="shared" si="14"/>
        <v>0</v>
      </c>
      <c r="G202" s="6">
        <f t="shared" si="15"/>
        <v>1</v>
      </c>
    </row>
    <row r="203" spans="1:7" x14ac:dyDescent="0.2">
      <c r="A203" s="1">
        <v>44816</v>
      </c>
      <c r="B203" s="2">
        <v>0.5590046296296296</v>
      </c>
      <c r="C203">
        <v>1.12001</v>
      </c>
      <c r="D203" s="6">
        <f t="shared" si="12"/>
        <v>4.9820284819999996</v>
      </c>
      <c r="E203" s="6">
        <f t="shared" si="13"/>
        <v>226.15794167018001</v>
      </c>
      <c r="F203" s="6" t="b">
        <f t="shared" si="14"/>
        <v>0</v>
      </c>
      <c r="G203" s="6">
        <f t="shared" si="15"/>
        <v>1</v>
      </c>
    </row>
    <row r="204" spans="1:7" x14ac:dyDescent="0.2">
      <c r="A204" s="1">
        <v>44816</v>
      </c>
      <c r="B204" s="2">
        <v>0.5590046296296296</v>
      </c>
      <c r="C204">
        <v>0.93736600000000003</v>
      </c>
      <c r="D204" s="6">
        <f t="shared" si="12"/>
        <v>4.1695914411999997</v>
      </c>
      <c r="E204" s="6">
        <f t="shared" si="13"/>
        <v>246.98289056167999</v>
      </c>
      <c r="F204" s="6" t="b">
        <f t="shared" si="14"/>
        <v>0</v>
      </c>
      <c r="G204" s="6">
        <f t="shared" si="15"/>
        <v>1</v>
      </c>
    </row>
    <row r="205" spans="1:7" x14ac:dyDescent="0.2">
      <c r="A205" s="1">
        <v>44816</v>
      </c>
      <c r="B205" s="2">
        <v>0.5590046296296296</v>
      </c>
      <c r="C205">
        <v>0.77568700000000002</v>
      </c>
      <c r="D205" s="6">
        <f t="shared" si="12"/>
        <v>3.4504109133999998</v>
      </c>
      <c r="E205" s="6">
        <f t="shared" si="13"/>
        <v>229.60835258358</v>
      </c>
      <c r="F205" s="6" t="b">
        <f t="shared" si="14"/>
        <v>0</v>
      </c>
      <c r="G205" s="6">
        <f t="shared" si="15"/>
        <v>1</v>
      </c>
    </row>
    <row r="206" spans="1:7" x14ac:dyDescent="0.2">
      <c r="A206" s="1">
        <v>44816</v>
      </c>
      <c r="B206" s="2">
        <v>0.5590046296296296</v>
      </c>
      <c r="C206">
        <v>0.54469500000000004</v>
      </c>
      <c r="D206" s="6">
        <f t="shared" si="12"/>
        <v>2.422912299</v>
      </c>
      <c r="E206" s="6">
        <f t="shared" si="13"/>
        <v>249.40580286067998</v>
      </c>
      <c r="F206" s="6" t="b">
        <f t="shared" si="14"/>
        <v>0</v>
      </c>
      <c r="G206" s="6">
        <f t="shared" si="15"/>
        <v>1</v>
      </c>
    </row>
    <row r="207" spans="1:7" x14ac:dyDescent="0.2">
      <c r="A207" s="1">
        <v>44816</v>
      </c>
      <c r="B207" s="2">
        <v>0.55901620370370375</v>
      </c>
      <c r="C207">
        <v>0.35003800000000002</v>
      </c>
      <c r="D207" s="6">
        <f t="shared" si="12"/>
        <v>1.5570390316</v>
      </c>
      <c r="E207" s="6">
        <f t="shared" si="13"/>
        <v>231.16539161518</v>
      </c>
      <c r="F207" s="6" t="b">
        <f t="shared" si="14"/>
        <v>0</v>
      </c>
      <c r="G207" s="6">
        <f t="shared" si="15"/>
        <v>1</v>
      </c>
    </row>
    <row r="208" spans="1:7" x14ac:dyDescent="0.2">
      <c r="A208" s="1">
        <v>44816</v>
      </c>
      <c r="B208" s="2">
        <v>0.55901620370370375</v>
      </c>
      <c r="C208">
        <v>0.33085199999999998</v>
      </c>
      <c r="D208" s="6">
        <f t="shared" si="12"/>
        <v>1.4716958663999999</v>
      </c>
      <c r="E208" s="6">
        <f t="shared" si="13"/>
        <v>250.87749872708</v>
      </c>
      <c r="F208" s="6" t="b">
        <f t="shared" si="14"/>
        <v>0</v>
      </c>
      <c r="G208" s="6">
        <f t="shared" si="15"/>
        <v>1</v>
      </c>
    </row>
    <row r="209" spans="1:7" x14ac:dyDescent="0.2">
      <c r="A209" s="1">
        <v>44816</v>
      </c>
      <c r="B209" s="2">
        <v>0.55901620370370375</v>
      </c>
      <c r="C209">
        <v>0.511463</v>
      </c>
      <c r="D209" s="6">
        <f t="shared" si="12"/>
        <v>2.2750897166000001</v>
      </c>
      <c r="E209" s="6">
        <f t="shared" si="13"/>
        <v>233.44048133178001</v>
      </c>
      <c r="F209" s="6" t="b">
        <f t="shared" si="14"/>
        <v>0</v>
      </c>
      <c r="G209" s="6">
        <f t="shared" si="15"/>
        <v>1</v>
      </c>
    </row>
    <row r="210" spans="1:7" x14ac:dyDescent="0.2">
      <c r="A210" s="1">
        <v>44816</v>
      </c>
      <c r="B210" s="2">
        <v>0.55902777777777779</v>
      </c>
      <c r="C210">
        <v>0.18306600000000001</v>
      </c>
      <c r="D210" s="6">
        <f t="shared" si="12"/>
        <v>0.81431418119999999</v>
      </c>
      <c r="E210" s="6">
        <f t="shared" si="13"/>
        <v>251.69181290827999</v>
      </c>
      <c r="F210" s="6" t="b">
        <f t="shared" si="14"/>
        <v>0</v>
      </c>
      <c r="G210" s="6">
        <f t="shared" si="15"/>
        <v>1</v>
      </c>
    </row>
    <row r="211" spans="1:7" x14ac:dyDescent="0.2">
      <c r="A211" s="1">
        <v>44816</v>
      </c>
      <c r="B211" s="2">
        <v>0.55902777777777779</v>
      </c>
      <c r="C211">
        <v>0.13609399999999999</v>
      </c>
      <c r="D211" s="6">
        <f t="shared" si="12"/>
        <v>0.6053733308</v>
      </c>
      <c r="E211" s="6">
        <f t="shared" si="13"/>
        <v>234.04585466258001</v>
      </c>
      <c r="F211" s="6" t="b">
        <f t="shared" si="14"/>
        <v>0</v>
      </c>
      <c r="G211" s="6">
        <f t="shared" si="15"/>
        <v>1</v>
      </c>
    </row>
    <row r="212" spans="1:7" x14ac:dyDescent="0.2">
      <c r="A212" s="1">
        <v>44816</v>
      </c>
      <c r="B212" s="2">
        <v>0.55902777777777779</v>
      </c>
      <c r="C212">
        <v>-5.1793600000000002E-2</v>
      </c>
      <c r="D212" s="6">
        <f t="shared" si="12"/>
        <v>-0.23038829152000001</v>
      </c>
      <c r="E212" s="6">
        <f t="shared" si="13"/>
        <v>251.69181290827999</v>
      </c>
      <c r="F212" s="6" t="b">
        <f t="shared" si="14"/>
        <v>0</v>
      </c>
      <c r="G212" s="6">
        <f t="shared" si="15"/>
        <v>1</v>
      </c>
    </row>
    <row r="213" spans="1:7" x14ac:dyDescent="0.2">
      <c r="A213" s="1">
        <v>44816</v>
      </c>
      <c r="B213" s="2">
        <v>0.55902777777777779</v>
      </c>
      <c r="C213">
        <v>-0.141819</v>
      </c>
      <c r="D213" s="6">
        <f t="shared" si="12"/>
        <v>-0.63083927579999999</v>
      </c>
      <c r="E213" s="6">
        <f t="shared" si="13"/>
        <v>234.04585466258001</v>
      </c>
      <c r="F213" s="6" t="b">
        <f t="shared" si="14"/>
        <v>0</v>
      </c>
      <c r="G213" s="6">
        <f t="shared" si="15"/>
        <v>1</v>
      </c>
    </row>
    <row r="214" spans="1:7" x14ac:dyDescent="0.2">
      <c r="A214" s="1">
        <v>44816</v>
      </c>
      <c r="B214" s="2">
        <v>0.55903935185185183</v>
      </c>
      <c r="C214">
        <v>3.2124899999999998E-2</v>
      </c>
      <c r="D214" s="6">
        <f t="shared" si="12"/>
        <v>0.14289798017999999</v>
      </c>
      <c r="E214" s="6">
        <f t="shared" si="13"/>
        <v>251.83471088845999</v>
      </c>
      <c r="F214" s="6" t="b">
        <f t="shared" si="14"/>
        <v>0</v>
      </c>
      <c r="G214" s="6">
        <f t="shared" si="15"/>
        <v>1</v>
      </c>
    </row>
    <row r="215" spans="1:7" x14ac:dyDescent="0.2">
      <c r="A215" s="1">
        <v>44816</v>
      </c>
      <c r="B215" s="2">
        <v>0.55903935185185183</v>
      </c>
      <c r="C215">
        <v>1.10562E-2</v>
      </c>
      <c r="D215" s="6">
        <f t="shared" si="12"/>
        <v>4.918018884E-2</v>
      </c>
      <c r="E215" s="6">
        <f t="shared" si="13"/>
        <v>234.09503485142002</v>
      </c>
      <c r="F215" s="6" t="b">
        <f t="shared" si="14"/>
        <v>0</v>
      </c>
      <c r="G215" s="6">
        <f t="shared" si="15"/>
        <v>1</v>
      </c>
    </row>
    <row r="216" spans="1:7" x14ac:dyDescent="0.2">
      <c r="A216" s="1">
        <v>44816</v>
      </c>
      <c r="B216" s="2">
        <v>0.55903935185185183</v>
      </c>
      <c r="C216">
        <v>-3.3065900000000002E-2</v>
      </c>
      <c r="D216" s="6">
        <f t="shared" si="12"/>
        <v>-0.14708373638</v>
      </c>
      <c r="E216" s="6">
        <f t="shared" si="13"/>
        <v>251.83471088845999</v>
      </c>
      <c r="F216" s="6" t="b">
        <f t="shared" si="14"/>
        <v>0</v>
      </c>
      <c r="G216" s="6">
        <f t="shared" si="15"/>
        <v>1</v>
      </c>
    </row>
    <row r="217" spans="1:7" x14ac:dyDescent="0.2">
      <c r="A217" s="1">
        <v>44816</v>
      </c>
      <c r="B217" s="2">
        <v>0.55903935185185183</v>
      </c>
      <c r="C217">
        <v>0.10230300000000001</v>
      </c>
      <c r="D217" s="6">
        <f t="shared" si="12"/>
        <v>0.45506420460000002</v>
      </c>
      <c r="E217" s="6">
        <f t="shared" si="13"/>
        <v>234.55009905602003</v>
      </c>
      <c r="F217" s="6" t="b">
        <f t="shared" si="14"/>
        <v>0</v>
      </c>
      <c r="G217" s="6">
        <f t="shared" si="15"/>
        <v>1</v>
      </c>
    </row>
    <row r="218" spans="1:7" x14ac:dyDescent="0.2">
      <c r="A218" s="1">
        <v>44816</v>
      </c>
      <c r="B218" s="2">
        <v>0.55905092592592587</v>
      </c>
      <c r="C218">
        <v>0.13522899999999999</v>
      </c>
      <c r="D218" s="6">
        <f t="shared" si="12"/>
        <v>0.6015256377999999</v>
      </c>
      <c r="E218" s="6">
        <f t="shared" si="13"/>
        <v>252.43623652625999</v>
      </c>
      <c r="F218" s="6" t="b">
        <f t="shared" si="14"/>
        <v>0</v>
      </c>
      <c r="G218" s="6">
        <f t="shared" si="15"/>
        <v>1</v>
      </c>
    </row>
    <row r="219" spans="1:7" x14ac:dyDescent="0.2">
      <c r="A219" s="1">
        <v>44816</v>
      </c>
      <c r="B219" s="2">
        <v>0.55905092592592587</v>
      </c>
      <c r="C219">
        <v>0.30449100000000001</v>
      </c>
      <c r="D219" s="6">
        <f t="shared" si="12"/>
        <v>1.3544368661999999</v>
      </c>
      <c r="E219" s="6">
        <f t="shared" si="13"/>
        <v>235.90453592222002</v>
      </c>
      <c r="F219" s="6" t="b">
        <f t="shared" si="14"/>
        <v>0</v>
      </c>
      <c r="G219" s="6">
        <f t="shared" si="15"/>
        <v>1</v>
      </c>
    </row>
    <row r="220" spans="1:7" x14ac:dyDescent="0.2">
      <c r="A220" s="1">
        <v>44816</v>
      </c>
      <c r="B220" s="2">
        <v>0.55905092592592587</v>
      </c>
      <c r="C220">
        <v>0.45222699999999999</v>
      </c>
      <c r="D220" s="6">
        <f t="shared" si="12"/>
        <v>2.0115961414000001</v>
      </c>
      <c r="E220" s="6">
        <f t="shared" si="13"/>
        <v>254.44783266765998</v>
      </c>
      <c r="F220" s="6" t="b">
        <f t="shared" si="14"/>
        <v>0</v>
      </c>
      <c r="G220" s="6">
        <f t="shared" si="15"/>
        <v>1</v>
      </c>
    </row>
    <row r="221" spans="1:7" x14ac:dyDescent="0.2">
      <c r="A221" s="1">
        <v>44816</v>
      </c>
      <c r="B221" s="2">
        <v>0.55905092592592587</v>
      </c>
      <c r="C221">
        <v>0.56805300000000003</v>
      </c>
      <c r="D221" s="6">
        <f t="shared" si="12"/>
        <v>2.5268133546000002</v>
      </c>
      <c r="E221" s="6">
        <f t="shared" si="13"/>
        <v>238.43134927682001</v>
      </c>
      <c r="F221" s="6" t="b">
        <f t="shared" si="14"/>
        <v>0</v>
      </c>
      <c r="G221" s="6">
        <f t="shared" si="15"/>
        <v>1</v>
      </c>
    </row>
    <row r="222" spans="1:7" x14ac:dyDescent="0.2">
      <c r="A222" s="1">
        <v>44816</v>
      </c>
      <c r="B222" s="2">
        <v>0.55906250000000002</v>
      </c>
      <c r="C222">
        <v>0.55120800000000003</v>
      </c>
      <c r="D222" s="6">
        <f t="shared" si="12"/>
        <v>2.4518834256000002</v>
      </c>
      <c r="E222" s="6">
        <f t="shared" si="13"/>
        <v>256.89971609326</v>
      </c>
      <c r="F222" s="6" t="b">
        <f t="shared" si="14"/>
        <v>0</v>
      </c>
      <c r="G222" s="6">
        <f t="shared" si="15"/>
        <v>1</v>
      </c>
    </row>
    <row r="223" spans="1:7" x14ac:dyDescent="0.2">
      <c r="A223" s="1">
        <v>44816</v>
      </c>
      <c r="B223" s="2">
        <v>0.55906250000000002</v>
      </c>
      <c r="C223">
        <v>0.50922400000000001</v>
      </c>
      <c r="D223" s="6">
        <f t="shared" si="12"/>
        <v>2.2651301967999999</v>
      </c>
      <c r="E223" s="6">
        <f t="shared" si="13"/>
        <v>240.69647947362</v>
      </c>
      <c r="F223" s="6" t="b">
        <f t="shared" si="14"/>
        <v>0</v>
      </c>
      <c r="G223" s="6">
        <f t="shared" si="15"/>
        <v>1</v>
      </c>
    </row>
    <row r="224" spans="1:7" x14ac:dyDescent="0.2">
      <c r="A224" s="1">
        <v>44816</v>
      </c>
      <c r="B224" s="2">
        <v>0.55906250000000002</v>
      </c>
      <c r="C224">
        <v>0.46209899999999998</v>
      </c>
      <c r="D224" s="6">
        <f t="shared" si="12"/>
        <v>2.0555087718</v>
      </c>
      <c r="E224" s="6">
        <f t="shared" si="13"/>
        <v>258.95522486506002</v>
      </c>
      <c r="F224" s="6" t="b">
        <f t="shared" si="14"/>
        <v>0</v>
      </c>
      <c r="G224" s="6">
        <f t="shared" si="15"/>
        <v>1</v>
      </c>
    </row>
    <row r="225" spans="1:7" x14ac:dyDescent="0.2">
      <c r="A225" s="1">
        <v>44816</v>
      </c>
      <c r="B225" s="2">
        <v>0.55907407407407406</v>
      </c>
      <c r="C225">
        <v>0.376247</v>
      </c>
      <c r="D225" s="6">
        <f t="shared" si="12"/>
        <v>1.6736219053999999</v>
      </c>
      <c r="E225" s="6">
        <f t="shared" si="13"/>
        <v>242.37010137902001</v>
      </c>
      <c r="F225" s="6" t="b">
        <f t="shared" si="14"/>
        <v>0</v>
      </c>
      <c r="G225" s="6">
        <f t="shared" si="15"/>
        <v>1</v>
      </c>
    </row>
    <row r="226" spans="1:7" x14ac:dyDescent="0.2">
      <c r="A226" s="1">
        <v>44816</v>
      </c>
      <c r="B226" s="2">
        <v>0.55907407407407406</v>
      </c>
      <c r="C226">
        <v>0.44479600000000002</v>
      </c>
      <c r="D226" s="6">
        <f t="shared" si="12"/>
        <v>1.9785415672000002</v>
      </c>
      <c r="E226" s="6">
        <f t="shared" si="13"/>
        <v>260.93376643226003</v>
      </c>
      <c r="F226" s="6" t="b">
        <f t="shared" si="14"/>
        <v>0</v>
      </c>
      <c r="G226" s="6">
        <f t="shared" si="15"/>
        <v>1</v>
      </c>
    </row>
    <row r="227" spans="1:7" x14ac:dyDescent="0.2">
      <c r="A227" s="1">
        <v>44816</v>
      </c>
      <c r="B227" s="2">
        <v>0.55907407407407406</v>
      </c>
      <c r="C227">
        <v>0.414109</v>
      </c>
      <c r="D227" s="6">
        <f t="shared" si="12"/>
        <v>1.8420396537999999</v>
      </c>
      <c r="E227" s="6">
        <f t="shared" si="13"/>
        <v>244.21214103282</v>
      </c>
      <c r="F227" s="6" t="b">
        <f t="shared" si="14"/>
        <v>0</v>
      </c>
      <c r="G227" s="6">
        <f t="shared" si="15"/>
        <v>1</v>
      </c>
    </row>
    <row r="228" spans="1:7" x14ac:dyDescent="0.2">
      <c r="A228" s="1">
        <v>44816</v>
      </c>
      <c r="B228" s="2">
        <v>0.55907407407407406</v>
      </c>
      <c r="C228">
        <v>0.398893</v>
      </c>
      <c r="D228" s="6">
        <f t="shared" si="12"/>
        <v>1.7743558425999999</v>
      </c>
      <c r="E228" s="6">
        <f t="shared" si="13"/>
        <v>262.70812227486005</v>
      </c>
      <c r="F228" s="6" t="b">
        <f t="shared" si="14"/>
        <v>0</v>
      </c>
      <c r="G228" s="6">
        <f t="shared" si="15"/>
        <v>1</v>
      </c>
    </row>
    <row r="229" spans="1:7" x14ac:dyDescent="0.2">
      <c r="A229" s="1">
        <v>44816</v>
      </c>
      <c r="B229" s="2">
        <v>0.55908564814814821</v>
      </c>
      <c r="C229">
        <v>0.35930000000000001</v>
      </c>
      <c r="D229" s="6">
        <f t="shared" si="12"/>
        <v>1.59823826</v>
      </c>
      <c r="E229" s="6">
        <f t="shared" si="13"/>
        <v>245.81037929281999</v>
      </c>
      <c r="F229" s="6" t="b">
        <f t="shared" si="14"/>
        <v>0</v>
      </c>
      <c r="G229" s="6">
        <f t="shared" si="15"/>
        <v>1</v>
      </c>
    </row>
    <row r="230" spans="1:7" x14ac:dyDescent="0.2">
      <c r="A230" s="1">
        <v>44816</v>
      </c>
      <c r="B230" s="2">
        <v>0.55908564814814821</v>
      </c>
      <c r="C230">
        <v>0.35716300000000001</v>
      </c>
      <c r="D230" s="6">
        <f t="shared" si="12"/>
        <v>1.5887324566000001</v>
      </c>
      <c r="E230" s="6">
        <f t="shared" si="13"/>
        <v>264.29685473146003</v>
      </c>
      <c r="F230" s="6" t="b">
        <f t="shared" si="14"/>
        <v>0</v>
      </c>
      <c r="G230" s="6">
        <f t="shared" si="15"/>
        <v>1</v>
      </c>
    </row>
    <row r="231" spans="1:7" x14ac:dyDescent="0.2">
      <c r="A231" s="1">
        <v>44816</v>
      </c>
      <c r="B231" s="2">
        <v>0.55908564814814821</v>
      </c>
      <c r="C231">
        <v>0.35354999999999998</v>
      </c>
      <c r="D231" s="6">
        <f t="shared" si="12"/>
        <v>1.5726611099999999</v>
      </c>
      <c r="E231" s="6">
        <f t="shared" si="13"/>
        <v>247.38304040282</v>
      </c>
      <c r="F231" s="6" t="b">
        <f t="shared" si="14"/>
        <v>0</v>
      </c>
      <c r="G231" s="6">
        <f t="shared" si="15"/>
        <v>1</v>
      </c>
    </row>
    <row r="232" spans="1:7" x14ac:dyDescent="0.2">
      <c r="A232" s="1">
        <v>44816</v>
      </c>
      <c r="B232" s="2">
        <v>0.55908564814814821</v>
      </c>
      <c r="C232">
        <v>0.34662900000000002</v>
      </c>
      <c r="D232" s="6">
        <f t="shared" si="12"/>
        <v>1.5418751178000001</v>
      </c>
      <c r="E232" s="6">
        <f t="shared" si="13"/>
        <v>265.83872984926001</v>
      </c>
      <c r="F232" s="6" t="b">
        <f t="shared" si="14"/>
        <v>0</v>
      </c>
      <c r="G232" s="6">
        <f t="shared" si="15"/>
        <v>1</v>
      </c>
    </row>
    <row r="233" spans="1:7" x14ac:dyDescent="0.2">
      <c r="A233" s="1">
        <v>44816</v>
      </c>
      <c r="B233" s="2">
        <v>0.55909722222222225</v>
      </c>
      <c r="C233">
        <v>0.34983500000000001</v>
      </c>
      <c r="D233" s="6">
        <f t="shared" si="12"/>
        <v>1.5561360470000001</v>
      </c>
      <c r="E233" s="6">
        <f t="shared" si="13"/>
        <v>248.93917644982</v>
      </c>
      <c r="F233" s="6" t="b">
        <f t="shared" si="14"/>
        <v>0</v>
      </c>
      <c r="G233" s="6">
        <f t="shared" si="15"/>
        <v>1</v>
      </c>
    </row>
    <row r="234" spans="1:7" x14ac:dyDescent="0.2">
      <c r="A234" s="1">
        <v>44816</v>
      </c>
      <c r="B234" s="2">
        <v>0.55909722222222225</v>
      </c>
      <c r="C234">
        <v>0.34606900000000002</v>
      </c>
      <c r="D234" s="6">
        <f t="shared" si="12"/>
        <v>1.5393841258000001</v>
      </c>
      <c r="E234" s="6">
        <f t="shared" si="13"/>
        <v>267.37811397505999</v>
      </c>
      <c r="F234" s="6" t="b">
        <f t="shared" si="14"/>
        <v>0</v>
      </c>
      <c r="G234" s="6">
        <f t="shared" si="15"/>
        <v>1</v>
      </c>
    </row>
    <row r="235" spans="1:7" x14ac:dyDescent="0.2">
      <c r="A235" s="1">
        <v>44816</v>
      </c>
      <c r="B235" s="2">
        <v>0.55909722222222225</v>
      </c>
      <c r="C235">
        <v>0.35639999999999999</v>
      </c>
      <c r="D235" s="6">
        <f t="shared" si="12"/>
        <v>1.5853384799999999</v>
      </c>
      <c r="E235" s="6">
        <f t="shared" si="13"/>
        <v>250.52451492981999</v>
      </c>
      <c r="F235" s="6" t="b">
        <f t="shared" si="14"/>
        <v>0</v>
      </c>
      <c r="G235" s="6">
        <f t="shared" si="15"/>
        <v>1</v>
      </c>
    </row>
    <row r="236" spans="1:7" x14ac:dyDescent="0.2">
      <c r="A236" s="1">
        <v>44816</v>
      </c>
      <c r="B236" s="2">
        <v>0.55909722222222225</v>
      </c>
      <c r="C236">
        <v>0.35044500000000001</v>
      </c>
      <c r="D236" s="6">
        <f t="shared" si="12"/>
        <v>1.558849449</v>
      </c>
      <c r="E236" s="6">
        <f t="shared" si="13"/>
        <v>268.93696342405997</v>
      </c>
      <c r="F236" s="6" t="b">
        <f t="shared" si="14"/>
        <v>0</v>
      </c>
      <c r="G236" s="6">
        <f t="shared" si="15"/>
        <v>1</v>
      </c>
    </row>
    <row r="237" spans="1:7" x14ac:dyDescent="0.2">
      <c r="A237" s="1">
        <v>44816</v>
      </c>
      <c r="B237" s="2">
        <v>0.55910879629629628</v>
      </c>
      <c r="C237">
        <v>0.34734100000000001</v>
      </c>
      <c r="D237" s="6">
        <f t="shared" si="12"/>
        <v>1.5450422362</v>
      </c>
      <c r="E237" s="6">
        <f t="shared" si="13"/>
        <v>252.06955716601999</v>
      </c>
      <c r="F237" s="6" t="b">
        <f t="shared" si="14"/>
        <v>0</v>
      </c>
      <c r="G237" s="6">
        <f t="shared" si="15"/>
        <v>1</v>
      </c>
    </row>
    <row r="238" spans="1:7" x14ac:dyDescent="0.2">
      <c r="A238" s="1">
        <v>44816</v>
      </c>
      <c r="B238" s="2">
        <v>0.55910879629629628</v>
      </c>
      <c r="C238">
        <v>0.35029300000000002</v>
      </c>
      <c r="D238" s="6">
        <f t="shared" si="12"/>
        <v>1.5581733226000001</v>
      </c>
      <c r="E238" s="6">
        <f t="shared" si="13"/>
        <v>270.49513674665997</v>
      </c>
      <c r="F238" s="6" t="b">
        <f t="shared" si="14"/>
        <v>0</v>
      </c>
      <c r="G238" s="6">
        <f t="shared" si="15"/>
        <v>1</v>
      </c>
    </row>
    <row r="239" spans="1:7" x14ac:dyDescent="0.2">
      <c r="A239" s="1">
        <v>44816</v>
      </c>
      <c r="B239" s="2">
        <v>0.55910879629629628</v>
      </c>
      <c r="C239">
        <v>0.344084</v>
      </c>
      <c r="D239" s="6">
        <f t="shared" si="12"/>
        <v>1.5305544488</v>
      </c>
      <c r="E239" s="6">
        <f t="shared" si="13"/>
        <v>253.60011161481998</v>
      </c>
      <c r="F239" s="6" t="b">
        <f t="shared" si="14"/>
        <v>0</v>
      </c>
      <c r="G239" s="6">
        <f t="shared" si="15"/>
        <v>1</v>
      </c>
    </row>
    <row r="240" spans="1:7" x14ac:dyDescent="0.2">
      <c r="A240" s="1">
        <v>44816</v>
      </c>
      <c r="B240" s="2">
        <v>0.55912037037037032</v>
      </c>
      <c r="C240">
        <v>0.34683199999999997</v>
      </c>
      <c r="D240" s="6">
        <f t="shared" si="12"/>
        <v>1.5427781023999998</v>
      </c>
      <c r="E240" s="6">
        <f t="shared" si="13"/>
        <v>272.03791484905997</v>
      </c>
      <c r="F240" s="6" t="b">
        <f t="shared" si="14"/>
        <v>0</v>
      </c>
      <c r="G240" s="6">
        <f t="shared" si="15"/>
        <v>1</v>
      </c>
    </row>
    <row r="241" spans="1:7" x14ac:dyDescent="0.2">
      <c r="A241" s="1">
        <v>44816</v>
      </c>
      <c r="B241" s="2">
        <v>0.55912037037037032</v>
      </c>
      <c r="C241">
        <v>0.35426200000000002</v>
      </c>
      <c r="D241" s="6">
        <f t="shared" si="12"/>
        <v>1.5758282284</v>
      </c>
      <c r="E241" s="6">
        <f t="shared" si="13"/>
        <v>255.17593984321999</v>
      </c>
      <c r="F241" s="6" t="b">
        <f t="shared" si="14"/>
        <v>0</v>
      </c>
      <c r="G241" s="6">
        <f t="shared" si="15"/>
        <v>1</v>
      </c>
    </row>
    <row r="242" spans="1:7" x14ac:dyDescent="0.2">
      <c r="A242" s="1">
        <v>44816</v>
      </c>
      <c r="B242" s="2">
        <v>0.55912037037037032</v>
      </c>
      <c r="C242">
        <v>0.35248099999999999</v>
      </c>
      <c r="D242" s="6">
        <f t="shared" si="12"/>
        <v>1.5679059841999998</v>
      </c>
      <c r="E242" s="6">
        <f t="shared" si="13"/>
        <v>273.60582083326</v>
      </c>
      <c r="F242" s="6" t="b">
        <f t="shared" si="14"/>
        <v>0</v>
      </c>
      <c r="G242" s="6">
        <f t="shared" si="15"/>
        <v>1</v>
      </c>
    </row>
    <row r="243" spans="1:7" x14ac:dyDescent="0.2">
      <c r="A243" s="1">
        <v>44816</v>
      </c>
      <c r="B243" s="2">
        <v>0.55912037037037032</v>
      </c>
      <c r="C243">
        <v>0.36103099999999999</v>
      </c>
      <c r="D243" s="6">
        <f t="shared" si="12"/>
        <v>1.6059380941999999</v>
      </c>
      <c r="E243" s="6">
        <f t="shared" si="13"/>
        <v>256.78187793742001</v>
      </c>
      <c r="F243" s="6" t="b">
        <f t="shared" si="14"/>
        <v>0</v>
      </c>
      <c r="G243" s="6">
        <f t="shared" si="15"/>
        <v>1</v>
      </c>
    </row>
    <row r="244" spans="1:7" x14ac:dyDescent="0.2">
      <c r="A244" s="1">
        <v>44816</v>
      </c>
      <c r="B244" s="2">
        <v>0.55913194444444447</v>
      </c>
      <c r="C244">
        <v>0.35762100000000002</v>
      </c>
      <c r="D244" s="6">
        <f t="shared" si="12"/>
        <v>1.5907697322000001</v>
      </c>
      <c r="E244" s="6">
        <f t="shared" si="13"/>
        <v>275.19659056545999</v>
      </c>
      <c r="F244" s="6" t="b">
        <f t="shared" si="14"/>
        <v>0</v>
      </c>
      <c r="G244" s="6">
        <f t="shared" si="15"/>
        <v>1</v>
      </c>
    </row>
    <row r="245" spans="1:7" x14ac:dyDescent="0.2">
      <c r="A245" s="1">
        <v>44816</v>
      </c>
      <c r="B245" s="2">
        <v>0.55913194444444447</v>
      </c>
      <c r="C245">
        <v>0.398283</v>
      </c>
      <c r="D245" s="6">
        <f t="shared" si="12"/>
        <v>1.7716424406</v>
      </c>
      <c r="E245" s="6">
        <f t="shared" si="13"/>
        <v>258.55352037801998</v>
      </c>
      <c r="F245" s="6" t="b">
        <f t="shared" si="14"/>
        <v>0</v>
      </c>
      <c r="G245" s="6">
        <f t="shared" si="15"/>
        <v>1</v>
      </c>
    </row>
    <row r="246" spans="1:7" x14ac:dyDescent="0.2">
      <c r="A246" s="1">
        <v>44816</v>
      </c>
      <c r="B246" s="2">
        <v>0.55913194444444447</v>
      </c>
      <c r="C246">
        <v>0.54327000000000003</v>
      </c>
      <c r="D246" s="6">
        <f t="shared" si="12"/>
        <v>2.4165736140000003</v>
      </c>
      <c r="E246" s="6">
        <f t="shared" si="13"/>
        <v>277.61316417946</v>
      </c>
      <c r="F246" s="6" t="b">
        <f t="shared" si="14"/>
        <v>0</v>
      </c>
      <c r="G246" s="6">
        <f t="shared" si="15"/>
        <v>1</v>
      </c>
    </row>
    <row r="247" spans="1:7" x14ac:dyDescent="0.2">
      <c r="A247" s="1">
        <v>44816</v>
      </c>
      <c r="B247" s="2">
        <v>0.55913194444444447</v>
      </c>
      <c r="C247">
        <v>0.86311700000000002</v>
      </c>
      <c r="D247" s="6">
        <f t="shared" si="12"/>
        <v>3.8393170394</v>
      </c>
      <c r="E247" s="6">
        <f t="shared" si="13"/>
        <v>262.39283741741997</v>
      </c>
      <c r="F247" s="6" t="b">
        <f t="shared" si="14"/>
        <v>0</v>
      </c>
      <c r="G247" s="6">
        <f t="shared" si="15"/>
        <v>1</v>
      </c>
    </row>
    <row r="248" spans="1:7" x14ac:dyDescent="0.2">
      <c r="A248" s="1">
        <v>44816</v>
      </c>
      <c r="B248" s="2">
        <v>0.55914351851851851</v>
      </c>
      <c r="C248">
        <v>0.80408400000000002</v>
      </c>
      <c r="D248" s="6">
        <f t="shared" si="12"/>
        <v>3.5767264488000001</v>
      </c>
      <c r="E248" s="6">
        <f t="shared" si="13"/>
        <v>281.18989062826</v>
      </c>
      <c r="F248" s="6" t="b">
        <f t="shared" si="14"/>
        <v>0</v>
      </c>
      <c r="G248" s="6">
        <f t="shared" si="15"/>
        <v>1</v>
      </c>
    </row>
    <row r="249" spans="1:7" x14ac:dyDescent="0.2">
      <c r="A249" s="1">
        <v>44816</v>
      </c>
      <c r="B249" s="2">
        <v>0.55914351851851851</v>
      </c>
      <c r="C249">
        <v>0.87762099999999998</v>
      </c>
      <c r="D249" s="6">
        <f t="shared" si="12"/>
        <v>3.9038337321999999</v>
      </c>
      <c r="E249" s="6">
        <f t="shared" si="13"/>
        <v>266.29667114961995</v>
      </c>
      <c r="F249" s="6" t="b">
        <f t="shared" si="14"/>
        <v>0</v>
      </c>
      <c r="G249" s="6">
        <f t="shared" si="15"/>
        <v>1</v>
      </c>
    </row>
    <row r="250" spans="1:7" x14ac:dyDescent="0.2">
      <c r="A250" s="1">
        <v>44816</v>
      </c>
      <c r="B250" s="2">
        <v>0.55914351851851851</v>
      </c>
      <c r="C250">
        <v>0.64698500000000003</v>
      </c>
      <c r="D250" s="6">
        <f t="shared" si="12"/>
        <v>2.8779186770000003</v>
      </c>
      <c r="E250" s="6">
        <f t="shared" si="13"/>
        <v>284.06780930526003</v>
      </c>
      <c r="F250" s="6" t="b">
        <f t="shared" si="14"/>
        <v>0</v>
      </c>
      <c r="G250" s="6">
        <f t="shared" si="15"/>
        <v>1</v>
      </c>
    </row>
    <row r="251" spans="1:7" x14ac:dyDescent="0.2">
      <c r="A251" s="1">
        <v>44816</v>
      </c>
      <c r="B251" s="2">
        <v>0.55914351851851851</v>
      </c>
      <c r="C251">
        <v>0.31802799999999998</v>
      </c>
      <c r="D251" s="6">
        <f t="shared" si="12"/>
        <v>1.4146521496</v>
      </c>
      <c r="E251" s="6">
        <f t="shared" si="13"/>
        <v>267.71132329921994</v>
      </c>
      <c r="F251" s="6" t="b">
        <f t="shared" si="14"/>
        <v>0</v>
      </c>
      <c r="G251" s="6">
        <f t="shared" si="15"/>
        <v>1</v>
      </c>
    </row>
    <row r="252" spans="1:7" x14ac:dyDescent="0.2">
      <c r="A252" s="1">
        <v>44816</v>
      </c>
      <c r="B252" s="2">
        <v>0.55915509259259266</v>
      </c>
      <c r="C252">
        <v>0.194822</v>
      </c>
      <c r="D252" s="6">
        <f t="shared" si="12"/>
        <v>0.86660722039999993</v>
      </c>
      <c r="E252" s="6">
        <f t="shared" si="13"/>
        <v>284.93441652566003</v>
      </c>
      <c r="F252" s="6" t="b">
        <f t="shared" si="14"/>
        <v>0</v>
      </c>
      <c r="G252" s="6">
        <f t="shared" si="15"/>
        <v>1</v>
      </c>
    </row>
    <row r="253" spans="1:7" x14ac:dyDescent="0.2">
      <c r="A253" s="1">
        <v>44816</v>
      </c>
      <c r="B253" s="2">
        <v>0.55915509259259266</v>
      </c>
      <c r="C253">
        <v>0.35319299999999998</v>
      </c>
      <c r="D253" s="6">
        <f t="shared" si="12"/>
        <v>1.5710731026</v>
      </c>
      <c r="E253" s="6">
        <f t="shared" si="13"/>
        <v>269.28239640181994</v>
      </c>
      <c r="F253" s="6" t="b">
        <f t="shared" si="14"/>
        <v>0</v>
      </c>
      <c r="G253" s="6">
        <f t="shared" si="15"/>
        <v>1</v>
      </c>
    </row>
    <row r="254" spans="1:7" x14ac:dyDescent="0.2">
      <c r="A254" s="1">
        <v>44816</v>
      </c>
      <c r="B254" s="2">
        <v>0.55915509259259266</v>
      </c>
      <c r="C254">
        <v>0.27110699999999999</v>
      </c>
      <c r="D254" s="6">
        <f t="shared" si="12"/>
        <v>1.2059381573999999</v>
      </c>
      <c r="E254" s="6">
        <f t="shared" si="13"/>
        <v>286.14035468306002</v>
      </c>
      <c r="F254" s="6" t="b">
        <f t="shared" si="14"/>
        <v>0</v>
      </c>
      <c r="G254" s="6">
        <f t="shared" si="15"/>
        <v>1</v>
      </c>
    </row>
    <row r="255" spans="1:7" x14ac:dyDescent="0.2">
      <c r="A255" s="1">
        <v>44816</v>
      </c>
      <c r="B255" s="2">
        <v>0.5591666666666667</v>
      </c>
      <c r="C255">
        <v>0.37309199999999998</v>
      </c>
      <c r="D255" s="6">
        <f t="shared" si="12"/>
        <v>1.6595878343999999</v>
      </c>
      <c r="E255" s="6">
        <f t="shared" si="13"/>
        <v>270.94198423621992</v>
      </c>
      <c r="F255" s="6" t="b">
        <f t="shared" si="14"/>
        <v>0</v>
      </c>
      <c r="G255" s="6">
        <f t="shared" si="15"/>
        <v>1</v>
      </c>
    </row>
    <row r="256" spans="1:7" x14ac:dyDescent="0.2">
      <c r="A256" s="1">
        <v>44816</v>
      </c>
      <c r="B256" s="2">
        <v>0.5591666666666667</v>
      </c>
      <c r="C256">
        <v>0.23985999999999999</v>
      </c>
      <c r="D256" s="6">
        <f t="shared" si="12"/>
        <v>1.066945252</v>
      </c>
      <c r="E256" s="6">
        <f t="shared" si="13"/>
        <v>287.20729993506001</v>
      </c>
      <c r="F256" s="6" t="b">
        <f t="shared" si="14"/>
        <v>0</v>
      </c>
      <c r="G256" s="6">
        <f t="shared" si="15"/>
        <v>1</v>
      </c>
    </row>
    <row r="257" spans="1:7" x14ac:dyDescent="0.2">
      <c r="A257" s="1">
        <v>44816</v>
      </c>
      <c r="B257" s="2">
        <v>0.5591666666666667</v>
      </c>
      <c r="C257">
        <v>0.39970699999999998</v>
      </c>
      <c r="D257" s="6">
        <f t="shared" si="12"/>
        <v>1.7779766773999999</v>
      </c>
      <c r="E257" s="6">
        <f t="shared" si="13"/>
        <v>272.7199609136199</v>
      </c>
      <c r="F257" s="6" t="b">
        <f t="shared" si="14"/>
        <v>0</v>
      </c>
      <c r="G257" s="6">
        <f t="shared" si="15"/>
        <v>1</v>
      </c>
    </row>
    <row r="258" spans="1:7" x14ac:dyDescent="0.2">
      <c r="A258" s="1">
        <v>44816</v>
      </c>
      <c r="B258" s="2">
        <v>0.5591666666666667</v>
      </c>
      <c r="C258">
        <v>0.123015</v>
      </c>
      <c r="D258" s="6">
        <f t="shared" si="12"/>
        <v>0.54719532299999996</v>
      </c>
      <c r="E258" s="6">
        <f t="shared" si="13"/>
        <v>287.75449525805999</v>
      </c>
      <c r="F258" s="6" t="b">
        <f t="shared" si="14"/>
        <v>0</v>
      </c>
      <c r="G258" s="6">
        <f t="shared" si="15"/>
        <v>1</v>
      </c>
    </row>
    <row r="259" spans="1:7" x14ac:dyDescent="0.2">
      <c r="A259" s="1">
        <v>44816</v>
      </c>
      <c r="B259" s="2">
        <v>0.55917824074074074</v>
      </c>
      <c r="C259">
        <v>0.18784999999999999</v>
      </c>
      <c r="D259" s="6">
        <f t="shared" si="12"/>
        <v>0.83559436999999992</v>
      </c>
      <c r="E259" s="6">
        <f t="shared" si="13"/>
        <v>273.55555528361992</v>
      </c>
      <c r="F259" s="6" t="b">
        <f t="shared" si="14"/>
        <v>0</v>
      </c>
      <c r="G259" s="6">
        <f t="shared" si="15"/>
        <v>1</v>
      </c>
    </row>
    <row r="260" spans="1:7" x14ac:dyDescent="0.2">
      <c r="A260" s="1">
        <v>44816</v>
      </c>
      <c r="B260" s="2">
        <v>0.55917824074074074</v>
      </c>
      <c r="C260">
        <v>6.3117300000000001E-2</v>
      </c>
      <c r="D260" s="6">
        <f t="shared" si="12"/>
        <v>0.28075837386000002</v>
      </c>
      <c r="E260" s="6">
        <f t="shared" si="13"/>
        <v>288.03525363192</v>
      </c>
      <c r="F260" s="6" t="b">
        <f t="shared" si="14"/>
        <v>0</v>
      </c>
      <c r="G260" s="6">
        <f t="shared" si="15"/>
        <v>1</v>
      </c>
    </row>
    <row r="261" spans="1:7" x14ac:dyDescent="0.2">
      <c r="A261" s="1">
        <v>44816</v>
      </c>
      <c r="B261" s="2">
        <v>0.55917824074074074</v>
      </c>
      <c r="C261">
        <v>0.397316</v>
      </c>
      <c r="D261" s="6">
        <f t="shared" ref="D261:D324" si="16">C261*4.4482</f>
        <v>1.7673410312</v>
      </c>
      <c r="E261" s="6">
        <f t="shared" ref="E261:E324" si="17">IF(D261&gt;0,D261+E259, E259)</f>
        <v>275.3228963148199</v>
      </c>
      <c r="F261" s="6" t="b">
        <f t="shared" ref="F261:F324" si="18">IF(D261&gt;13.345,1)</f>
        <v>0</v>
      </c>
      <c r="G261" s="6">
        <f t="shared" ref="G261:G324" si="19">IF(D261&gt;13.345,G260+1,G260)</f>
        <v>1</v>
      </c>
    </row>
    <row r="262" spans="1:7" x14ac:dyDescent="0.2">
      <c r="A262" s="1">
        <v>44816</v>
      </c>
      <c r="B262" s="2">
        <v>0.55917824074074074</v>
      </c>
      <c r="C262">
        <v>8.0114699999999997E-2</v>
      </c>
      <c r="D262" s="6">
        <f t="shared" si="16"/>
        <v>0.35636620854000001</v>
      </c>
      <c r="E262" s="6">
        <f t="shared" si="17"/>
        <v>288.39161984046001</v>
      </c>
      <c r="F262" s="6" t="b">
        <f t="shared" si="18"/>
        <v>0</v>
      </c>
      <c r="G262" s="6">
        <f t="shared" si="19"/>
        <v>1</v>
      </c>
    </row>
    <row r="263" spans="1:7" x14ac:dyDescent="0.2">
      <c r="A263" s="1">
        <v>44816</v>
      </c>
      <c r="B263" s="2">
        <v>0.55918981481481478</v>
      </c>
      <c r="C263">
        <v>-1.5763099999999999E-2</v>
      </c>
      <c r="D263" s="6">
        <f t="shared" si="16"/>
        <v>-7.0117421419999992E-2</v>
      </c>
      <c r="E263" s="6">
        <f t="shared" si="17"/>
        <v>275.3228963148199</v>
      </c>
      <c r="F263" s="6" t="b">
        <f t="shared" si="18"/>
        <v>0</v>
      </c>
      <c r="G263" s="6">
        <f t="shared" si="19"/>
        <v>1</v>
      </c>
    </row>
    <row r="264" spans="1:7" x14ac:dyDescent="0.2">
      <c r="A264" s="1">
        <v>44816</v>
      </c>
      <c r="B264" s="2">
        <v>0.55918981481481478</v>
      </c>
      <c r="C264">
        <v>-9.75443E-2</v>
      </c>
      <c r="D264" s="6">
        <f t="shared" si="16"/>
        <v>-0.43389655525999998</v>
      </c>
      <c r="E264" s="6">
        <f t="shared" si="17"/>
        <v>288.39161984046001</v>
      </c>
      <c r="F264" s="6" t="b">
        <f t="shared" si="18"/>
        <v>0</v>
      </c>
      <c r="G264" s="6">
        <f t="shared" si="19"/>
        <v>1</v>
      </c>
    </row>
    <row r="265" spans="1:7" x14ac:dyDescent="0.2">
      <c r="A265" s="1">
        <v>44816</v>
      </c>
      <c r="B265" s="2">
        <v>0.55918981481481478</v>
      </c>
      <c r="C265">
        <v>-0.13947799999999999</v>
      </c>
      <c r="D265" s="6">
        <f t="shared" si="16"/>
        <v>-0.62042603959999998</v>
      </c>
      <c r="E265" s="6">
        <f t="shared" si="17"/>
        <v>275.3228963148199</v>
      </c>
      <c r="F265" s="6" t="b">
        <f t="shared" si="18"/>
        <v>0</v>
      </c>
      <c r="G265" s="6">
        <f t="shared" si="19"/>
        <v>1</v>
      </c>
    </row>
    <row r="266" spans="1:7" x14ac:dyDescent="0.2">
      <c r="A266" s="1">
        <v>44816</v>
      </c>
      <c r="B266" s="2">
        <v>0.55918981481481478</v>
      </c>
      <c r="C266">
        <v>0.17935100000000001</v>
      </c>
      <c r="D266" s="6">
        <f t="shared" si="16"/>
        <v>0.79778911819999998</v>
      </c>
      <c r="E266" s="6">
        <f t="shared" si="17"/>
        <v>289.18940895866001</v>
      </c>
      <c r="F266" s="6" t="b">
        <f t="shared" si="18"/>
        <v>0</v>
      </c>
      <c r="G266" s="6">
        <f t="shared" si="19"/>
        <v>1</v>
      </c>
    </row>
    <row r="267" spans="1:7" x14ac:dyDescent="0.2">
      <c r="A267" s="1">
        <v>44816</v>
      </c>
      <c r="B267" s="2">
        <v>0.55920138888888882</v>
      </c>
      <c r="C267">
        <v>0.34846100000000002</v>
      </c>
      <c r="D267" s="6">
        <f t="shared" si="16"/>
        <v>1.5500242202000001</v>
      </c>
      <c r="E267" s="6">
        <f t="shared" si="17"/>
        <v>276.87292053501989</v>
      </c>
      <c r="F267" s="6" t="b">
        <f t="shared" si="18"/>
        <v>0</v>
      </c>
      <c r="G267" s="6">
        <f t="shared" si="19"/>
        <v>1</v>
      </c>
    </row>
    <row r="268" spans="1:7" x14ac:dyDescent="0.2">
      <c r="A268" s="1">
        <v>44816</v>
      </c>
      <c r="B268" s="2">
        <v>0.55920138888888882</v>
      </c>
      <c r="C268">
        <v>0.41075099999999998</v>
      </c>
      <c r="D268" s="6">
        <f t="shared" si="16"/>
        <v>1.8271025981999998</v>
      </c>
      <c r="E268" s="6">
        <f t="shared" si="17"/>
        <v>291.01651155686</v>
      </c>
      <c r="F268" s="6" t="b">
        <f t="shared" si="18"/>
        <v>0</v>
      </c>
      <c r="G268" s="6">
        <f t="shared" si="19"/>
        <v>1</v>
      </c>
    </row>
    <row r="269" spans="1:7" x14ac:dyDescent="0.2">
      <c r="A269" s="1">
        <v>44816</v>
      </c>
      <c r="B269" s="2">
        <v>0.55920138888888882</v>
      </c>
      <c r="C269">
        <v>0.562608</v>
      </c>
      <c r="D269" s="6">
        <f t="shared" si="16"/>
        <v>2.5025929055999998</v>
      </c>
      <c r="E269" s="6">
        <f t="shared" si="17"/>
        <v>279.3755134406199</v>
      </c>
      <c r="F269" s="6" t="b">
        <f t="shared" si="18"/>
        <v>0</v>
      </c>
      <c r="G269" s="6">
        <f t="shared" si="19"/>
        <v>1</v>
      </c>
    </row>
    <row r="270" spans="1:7" x14ac:dyDescent="0.2">
      <c r="A270" s="1">
        <v>44816</v>
      </c>
      <c r="B270" s="2">
        <v>0.55921296296296297</v>
      </c>
      <c r="C270">
        <v>0.44418600000000003</v>
      </c>
      <c r="D270" s="6">
        <f t="shared" si="16"/>
        <v>1.9758281652</v>
      </c>
      <c r="E270" s="6">
        <f t="shared" si="17"/>
        <v>292.99233972206002</v>
      </c>
      <c r="F270" s="6" t="b">
        <f t="shared" si="18"/>
        <v>0</v>
      </c>
      <c r="G270" s="6">
        <f t="shared" si="19"/>
        <v>1</v>
      </c>
    </row>
    <row r="271" spans="1:7" x14ac:dyDescent="0.2">
      <c r="A271" s="1">
        <v>44816</v>
      </c>
      <c r="B271" s="2">
        <v>0.55921296296296297</v>
      </c>
      <c r="C271">
        <v>0.460318</v>
      </c>
      <c r="D271" s="6">
        <f t="shared" si="16"/>
        <v>2.0475865276</v>
      </c>
      <c r="E271" s="6">
        <f t="shared" si="17"/>
        <v>281.4230999682199</v>
      </c>
      <c r="F271" s="6" t="b">
        <f t="shared" si="18"/>
        <v>0</v>
      </c>
      <c r="G271" s="6">
        <f t="shared" si="19"/>
        <v>1</v>
      </c>
    </row>
    <row r="272" spans="1:7" x14ac:dyDescent="0.2">
      <c r="A272" s="1">
        <v>44816</v>
      </c>
      <c r="B272" s="2">
        <v>0.55921296296296297</v>
      </c>
      <c r="C272">
        <v>0.402557</v>
      </c>
      <c r="D272" s="6">
        <f t="shared" si="16"/>
        <v>1.7906540473999999</v>
      </c>
      <c r="E272" s="6">
        <f t="shared" si="17"/>
        <v>294.78299376946001</v>
      </c>
      <c r="F272" s="6" t="b">
        <f t="shared" si="18"/>
        <v>0</v>
      </c>
      <c r="G272" s="6">
        <f t="shared" si="19"/>
        <v>1</v>
      </c>
    </row>
    <row r="273" spans="1:7" x14ac:dyDescent="0.2">
      <c r="A273" s="1">
        <v>44816</v>
      </c>
      <c r="B273" s="2">
        <v>0.55921296296296297</v>
      </c>
      <c r="C273">
        <v>0.43456800000000001</v>
      </c>
      <c r="D273" s="6">
        <f t="shared" si="16"/>
        <v>1.9330453776000001</v>
      </c>
      <c r="E273" s="6">
        <f t="shared" si="17"/>
        <v>283.35614534581993</v>
      </c>
      <c r="F273" s="6" t="b">
        <f t="shared" si="18"/>
        <v>0</v>
      </c>
      <c r="G273" s="6">
        <f t="shared" si="19"/>
        <v>1</v>
      </c>
    </row>
    <row r="274" spans="1:7" x14ac:dyDescent="0.2">
      <c r="A274" s="1">
        <v>44816</v>
      </c>
      <c r="B274" s="2">
        <v>0.55922453703703701</v>
      </c>
      <c r="C274">
        <v>0.39024199999999998</v>
      </c>
      <c r="D274" s="6">
        <f t="shared" si="16"/>
        <v>1.7358744643999999</v>
      </c>
      <c r="E274" s="6">
        <f t="shared" si="17"/>
        <v>296.51886823386002</v>
      </c>
      <c r="F274" s="6" t="b">
        <f t="shared" si="18"/>
        <v>0</v>
      </c>
      <c r="G274" s="6">
        <f t="shared" si="19"/>
        <v>1</v>
      </c>
    </row>
    <row r="275" spans="1:7" x14ac:dyDescent="0.2">
      <c r="A275" s="1">
        <v>44816</v>
      </c>
      <c r="B275" s="2">
        <v>0.55922453703703701</v>
      </c>
      <c r="C275">
        <v>0.396094</v>
      </c>
      <c r="D275" s="6">
        <f t="shared" si="16"/>
        <v>1.7619053307999999</v>
      </c>
      <c r="E275" s="6">
        <f t="shared" si="17"/>
        <v>285.11805067661993</v>
      </c>
      <c r="F275" s="6" t="b">
        <f t="shared" si="18"/>
        <v>0</v>
      </c>
      <c r="G275" s="6">
        <f t="shared" si="19"/>
        <v>1</v>
      </c>
    </row>
    <row r="276" spans="1:7" x14ac:dyDescent="0.2">
      <c r="A276" s="1">
        <v>44816</v>
      </c>
      <c r="B276" s="2">
        <v>0.55922453703703701</v>
      </c>
      <c r="C276">
        <v>0.366425</v>
      </c>
      <c r="D276" s="6">
        <f t="shared" si="16"/>
        <v>1.6299316850000001</v>
      </c>
      <c r="E276" s="6">
        <f t="shared" si="17"/>
        <v>298.14879991885999</v>
      </c>
      <c r="F276" s="6" t="b">
        <f t="shared" si="18"/>
        <v>0</v>
      </c>
      <c r="G276" s="6">
        <f t="shared" si="19"/>
        <v>1</v>
      </c>
    </row>
    <row r="277" spans="1:7" x14ac:dyDescent="0.2">
      <c r="A277" s="1">
        <v>44816</v>
      </c>
      <c r="B277" s="2">
        <v>0.55922453703703701</v>
      </c>
      <c r="C277">
        <v>0.374975</v>
      </c>
      <c r="D277" s="6">
        <f t="shared" si="16"/>
        <v>1.6679637949999999</v>
      </c>
      <c r="E277" s="6">
        <f t="shared" si="17"/>
        <v>286.78601447161992</v>
      </c>
      <c r="F277" s="6" t="b">
        <f t="shared" si="18"/>
        <v>0</v>
      </c>
      <c r="G277" s="6">
        <f t="shared" si="19"/>
        <v>1</v>
      </c>
    </row>
    <row r="278" spans="1:7" x14ac:dyDescent="0.2">
      <c r="A278" s="1">
        <v>44816</v>
      </c>
      <c r="B278" s="2">
        <v>0.55923611111111116</v>
      </c>
      <c r="C278">
        <v>0.37792599999999998</v>
      </c>
      <c r="D278" s="6">
        <f t="shared" si="16"/>
        <v>1.6810904331999998</v>
      </c>
      <c r="E278" s="6">
        <f t="shared" si="17"/>
        <v>299.82989035205998</v>
      </c>
      <c r="F278" s="6" t="b">
        <f t="shared" si="18"/>
        <v>0</v>
      </c>
      <c r="G278" s="6">
        <f t="shared" si="19"/>
        <v>1</v>
      </c>
    </row>
    <row r="279" spans="1:7" x14ac:dyDescent="0.2">
      <c r="A279" s="1">
        <v>44816</v>
      </c>
      <c r="B279" s="2">
        <v>0.55923611111111116</v>
      </c>
      <c r="C279">
        <v>0.36759500000000001</v>
      </c>
      <c r="D279" s="6">
        <f t="shared" si="16"/>
        <v>1.635136079</v>
      </c>
      <c r="E279" s="6">
        <f t="shared" si="17"/>
        <v>288.42115055061993</v>
      </c>
      <c r="F279" s="6" t="b">
        <f t="shared" si="18"/>
        <v>0</v>
      </c>
      <c r="G279" s="6">
        <f t="shared" si="19"/>
        <v>1</v>
      </c>
    </row>
    <row r="280" spans="1:7" x14ac:dyDescent="0.2">
      <c r="A280" s="1">
        <v>44816</v>
      </c>
      <c r="B280" s="2">
        <v>0.55923611111111116</v>
      </c>
      <c r="C280">
        <v>0.37253199999999997</v>
      </c>
      <c r="D280" s="6">
        <f t="shared" si="16"/>
        <v>1.6570968423999999</v>
      </c>
      <c r="E280" s="6">
        <f t="shared" si="17"/>
        <v>301.48698719445997</v>
      </c>
      <c r="F280" s="6" t="b">
        <f t="shared" si="18"/>
        <v>0</v>
      </c>
      <c r="G280" s="6">
        <f t="shared" si="19"/>
        <v>1</v>
      </c>
    </row>
    <row r="281" spans="1:7" x14ac:dyDescent="0.2">
      <c r="A281" s="1">
        <v>44816</v>
      </c>
      <c r="B281" s="2">
        <v>0.55923611111111116</v>
      </c>
      <c r="C281">
        <v>0.37044500000000002</v>
      </c>
      <c r="D281" s="6">
        <f t="shared" si="16"/>
        <v>1.647813449</v>
      </c>
      <c r="E281" s="6">
        <f t="shared" si="17"/>
        <v>290.06896399961994</v>
      </c>
      <c r="F281" s="6" t="b">
        <f t="shared" si="18"/>
        <v>0</v>
      </c>
      <c r="G281" s="6">
        <f t="shared" si="19"/>
        <v>1</v>
      </c>
    </row>
    <row r="282" spans="1:7" x14ac:dyDescent="0.2">
      <c r="A282" s="1">
        <v>44816</v>
      </c>
      <c r="B282" s="2">
        <v>0.55924768518518519</v>
      </c>
      <c r="C282">
        <v>0.35874099999999998</v>
      </c>
      <c r="D282" s="6">
        <f t="shared" si="16"/>
        <v>1.5957517161999999</v>
      </c>
      <c r="E282" s="6">
        <f t="shared" si="17"/>
        <v>303.08273891066</v>
      </c>
      <c r="F282" s="6" t="b">
        <f t="shared" si="18"/>
        <v>0</v>
      </c>
      <c r="G282" s="6">
        <f t="shared" si="19"/>
        <v>1</v>
      </c>
    </row>
    <row r="283" spans="1:7" x14ac:dyDescent="0.2">
      <c r="A283" s="1">
        <v>44816</v>
      </c>
      <c r="B283" s="2">
        <v>0.55924768518518519</v>
      </c>
      <c r="C283">
        <v>0.37426199999999998</v>
      </c>
      <c r="D283" s="6">
        <f t="shared" si="16"/>
        <v>1.6647922283999999</v>
      </c>
      <c r="E283" s="6">
        <f t="shared" si="17"/>
        <v>291.73375622801996</v>
      </c>
      <c r="F283" s="6" t="b">
        <f t="shared" si="18"/>
        <v>0</v>
      </c>
      <c r="G283" s="6">
        <f t="shared" si="19"/>
        <v>1</v>
      </c>
    </row>
    <row r="284" spans="1:7" x14ac:dyDescent="0.2">
      <c r="A284" s="1">
        <v>44816</v>
      </c>
      <c r="B284" s="2">
        <v>0.55924768518518519</v>
      </c>
      <c r="C284">
        <v>0.40260800000000002</v>
      </c>
      <c r="D284" s="6">
        <f t="shared" si="16"/>
        <v>1.7908809056000001</v>
      </c>
      <c r="E284" s="6">
        <f t="shared" si="17"/>
        <v>304.87361981625997</v>
      </c>
      <c r="F284" s="6" t="b">
        <f t="shared" si="18"/>
        <v>0</v>
      </c>
      <c r="G284" s="6">
        <f t="shared" si="19"/>
        <v>1</v>
      </c>
    </row>
    <row r="285" spans="1:7" x14ac:dyDescent="0.2">
      <c r="A285" s="1">
        <v>44816</v>
      </c>
      <c r="B285" s="2">
        <v>0.55925925925925923</v>
      </c>
      <c r="C285">
        <v>0.29583999999999999</v>
      </c>
      <c r="D285" s="6">
        <f t="shared" si="16"/>
        <v>1.315955488</v>
      </c>
      <c r="E285" s="6">
        <f t="shared" si="17"/>
        <v>293.04971171601994</v>
      </c>
      <c r="F285" s="6" t="b">
        <f t="shared" si="18"/>
        <v>0</v>
      </c>
      <c r="G285" s="6">
        <f t="shared" si="19"/>
        <v>1</v>
      </c>
    </row>
    <row r="286" spans="1:7" x14ac:dyDescent="0.2">
      <c r="A286" s="1">
        <v>44816</v>
      </c>
      <c r="B286" s="2">
        <v>0.55925925925925923</v>
      </c>
      <c r="C286">
        <v>0.28739199999999998</v>
      </c>
      <c r="D286" s="6">
        <f t="shared" si="16"/>
        <v>1.2783770943999999</v>
      </c>
      <c r="E286" s="6">
        <f t="shared" si="17"/>
        <v>306.15199691065999</v>
      </c>
      <c r="F286" s="6" t="b">
        <f t="shared" si="18"/>
        <v>0</v>
      </c>
      <c r="G286" s="6">
        <f t="shared" si="19"/>
        <v>1</v>
      </c>
    </row>
    <row r="287" spans="1:7" x14ac:dyDescent="0.2">
      <c r="A287" s="1">
        <v>44816</v>
      </c>
      <c r="B287" s="2">
        <v>0.55925925925925923</v>
      </c>
      <c r="C287">
        <v>0.34606900000000002</v>
      </c>
      <c r="D287" s="6">
        <f t="shared" si="16"/>
        <v>1.5393841258000001</v>
      </c>
      <c r="E287" s="6">
        <f t="shared" si="17"/>
        <v>294.58909584181993</v>
      </c>
      <c r="F287" s="6" t="b">
        <f t="shared" si="18"/>
        <v>0</v>
      </c>
      <c r="G287" s="6">
        <f t="shared" si="19"/>
        <v>1</v>
      </c>
    </row>
    <row r="288" spans="1:7" x14ac:dyDescent="0.2">
      <c r="A288" s="1">
        <v>44816</v>
      </c>
      <c r="B288" s="2">
        <v>0.55925925925925923</v>
      </c>
      <c r="C288">
        <v>0.40449099999999999</v>
      </c>
      <c r="D288" s="6">
        <f t="shared" si="16"/>
        <v>1.7992568661999999</v>
      </c>
      <c r="E288" s="6">
        <f t="shared" si="17"/>
        <v>307.95125377685997</v>
      </c>
      <c r="F288" s="6" t="b">
        <f t="shared" si="18"/>
        <v>0</v>
      </c>
      <c r="G288" s="6">
        <f t="shared" si="19"/>
        <v>1</v>
      </c>
    </row>
    <row r="289" spans="1:7" x14ac:dyDescent="0.2">
      <c r="A289" s="1">
        <v>44816</v>
      </c>
      <c r="B289" s="2">
        <v>0.55927083333333327</v>
      </c>
      <c r="C289">
        <v>0.38072499999999998</v>
      </c>
      <c r="D289" s="6">
        <f t="shared" si="16"/>
        <v>1.6935409449999999</v>
      </c>
      <c r="E289" s="6">
        <f t="shared" si="17"/>
        <v>296.28263678681992</v>
      </c>
      <c r="F289" s="6" t="b">
        <f t="shared" si="18"/>
        <v>0</v>
      </c>
      <c r="G289" s="6">
        <f t="shared" si="19"/>
        <v>1</v>
      </c>
    </row>
    <row r="290" spans="1:7" x14ac:dyDescent="0.2">
      <c r="A290" s="1">
        <v>44816</v>
      </c>
      <c r="B290" s="2">
        <v>0.55927083333333327</v>
      </c>
      <c r="C290">
        <v>0.56087799999999999</v>
      </c>
      <c r="D290" s="6">
        <f t="shared" si="16"/>
        <v>2.4948975195999998</v>
      </c>
      <c r="E290" s="6">
        <f t="shared" si="17"/>
        <v>310.44615129645996</v>
      </c>
      <c r="F290" s="6" t="b">
        <f t="shared" si="18"/>
        <v>0</v>
      </c>
      <c r="G290" s="6">
        <f t="shared" si="19"/>
        <v>1</v>
      </c>
    </row>
    <row r="291" spans="1:7" x14ac:dyDescent="0.2">
      <c r="A291" s="1">
        <v>44816</v>
      </c>
      <c r="B291" s="2">
        <v>0.55927083333333327</v>
      </c>
      <c r="C291">
        <v>0.90337199999999995</v>
      </c>
      <c r="D291" s="6">
        <f t="shared" si="16"/>
        <v>4.0183793304000002</v>
      </c>
      <c r="E291" s="6">
        <f t="shared" si="17"/>
        <v>300.30101611721994</v>
      </c>
      <c r="F291" s="6" t="b">
        <f t="shared" si="18"/>
        <v>0</v>
      </c>
      <c r="G291" s="6">
        <f t="shared" si="19"/>
        <v>1</v>
      </c>
    </row>
    <row r="292" spans="1:7" x14ac:dyDescent="0.2">
      <c r="A292" s="1">
        <v>44816</v>
      </c>
      <c r="B292" s="2">
        <v>0.55927083333333327</v>
      </c>
      <c r="C292">
        <v>0.72550899999999996</v>
      </c>
      <c r="D292" s="6">
        <f t="shared" si="16"/>
        <v>3.2272091337999997</v>
      </c>
      <c r="E292" s="6">
        <f t="shared" si="17"/>
        <v>313.67336043025995</v>
      </c>
      <c r="F292" s="6" t="b">
        <f t="shared" si="18"/>
        <v>0</v>
      </c>
      <c r="G292" s="6">
        <f t="shared" si="19"/>
        <v>1</v>
      </c>
    </row>
    <row r="293" spans="1:7" x14ac:dyDescent="0.2">
      <c r="A293" s="1">
        <v>44816</v>
      </c>
      <c r="B293" s="2">
        <v>0.55928240740740742</v>
      </c>
      <c r="C293">
        <v>0.51797700000000002</v>
      </c>
      <c r="D293" s="6">
        <f t="shared" si="16"/>
        <v>2.3040652914000002</v>
      </c>
      <c r="E293" s="6">
        <f t="shared" si="17"/>
        <v>302.60508140861992</v>
      </c>
      <c r="F293" s="6" t="b">
        <f t="shared" si="18"/>
        <v>0</v>
      </c>
      <c r="G293" s="6">
        <f t="shared" si="19"/>
        <v>1</v>
      </c>
    </row>
    <row r="294" spans="1:7" x14ac:dyDescent="0.2">
      <c r="A294" s="1">
        <v>44816</v>
      </c>
      <c r="B294" s="2">
        <v>0.55928240740740742</v>
      </c>
      <c r="C294">
        <v>0.36153999999999997</v>
      </c>
      <c r="D294" s="6">
        <f t="shared" si="16"/>
        <v>1.6082022279999999</v>
      </c>
      <c r="E294" s="6">
        <f t="shared" si="17"/>
        <v>315.28156265825993</v>
      </c>
      <c r="F294" s="6" t="b">
        <f t="shared" si="18"/>
        <v>0</v>
      </c>
      <c r="G294" s="6">
        <f t="shared" si="19"/>
        <v>1</v>
      </c>
    </row>
    <row r="295" spans="1:7" x14ac:dyDescent="0.2">
      <c r="A295" s="1">
        <v>44816</v>
      </c>
      <c r="B295" s="2">
        <v>0.55928240740740742</v>
      </c>
      <c r="C295">
        <v>0.32179400000000002</v>
      </c>
      <c r="D295" s="6">
        <f t="shared" si="16"/>
        <v>1.4314040708</v>
      </c>
      <c r="E295" s="6">
        <f t="shared" si="17"/>
        <v>304.03648547941992</v>
      </c>
      <c r="F295" s="6" t="b">
        <f t="shared" si="18"/>
        <v>0</v>
      </c>
      <c r="G295" s="6">
        <f t="shared" si="19"/>
        <v>1</v>
      </c>
    </row>
    <row r="296" spans="1:7" x14ac:dyDescent="0.2">
      <c r="A296" s="1">
        <v>44816</v>
      </c>
      <c r="B296" s="2">
        <v>0.55928240740740742</v>
      </c>
      <c r="C296">
        <v>0.34306599999999998</v>
      </c>
      <c r="D296" s="6">
        <f t="shared" si="16"/>
        <v>1.5260261812</v>
      </c>
      <c r="E296" s="6">
        <f t="shared" si="17"/>
        <v>316.80758883945992</v>
      </c>
      <c r="F296" s="6" t="b">
        <f t="shared" si="18"/>
        <v>0</v>
      </c>
      <c r="G296" s="6">
        <f t="shared" si="19"/>
        <v>1</v>
      </c>
    </row>
    <row r="297" spans="1:7" x14ac:dyDescent="0.2">
      <c r="A297" s="1">
        <v>44816</v>
      </c>
      <c r="B297" s="2">
        <v>0.55929398148148146</v>
      </c>
      <c r="C297">
        <v>0.30764599999999998</v>
      </c>
      <c r="D297" s="6">
        <f t="shared" si="16"/>
        <v>1.3684709371999999</v>
      </c>
      <c r="E297" s="6">
        <f t="shared" si="17"/>
        <v>305.40495641661994</v>
      </c>
      <c r="F297" s="6" t="b">
        <f t="shared" si="18"/>
        <v>0</v>
      </c>
      <c r="G297" s="6">
        <f t="shared" si="19"/>
        <v>1</v>
      </c>
    </row>
    <row r="298" spans="1:7" x14ac:dyDescent="0.2">
      <c r="A298" s="1">
        <v>44816</v>
      </c>
      <c r="B298" s="2">
        <v>0.55929398148148146</v>
      </c>
      <c r="C298">
        <v>0.364288</v>
      </c>
      <c r="D298" s="6">
        <f t="shared" si="16"/>
        <v>1.6204258815999999</v>
      </c>
      <c r="E298" s="6">
        <f t="shared" si="17"/>
        <v>318.42801472105992</v>
      </c>
      <c r="F298" s="6" t="b">
        <f t="shared" si="18"/>
        <v>0</v>
      </c>
      <c r="G298" s="6">
        <f t="shared" si="19"/>
        <v>1</v>
      </c>
    </row>
    <row r="299" spans="1:7" x14ac:dyDescent="0.2">
      <c r="A299" s="1">
        <v>44816</v>
      </c>
      <c r="B299" s="2">
        <v>0.55929398148148146</v>
      </c>
      <c r="C299">
        <v>0.37044500000000002</v>
      </c>
      <c r="D299" s="6">
        <f t="shared" si="16"/>
        <v>1.647813449</v>
      </c>
      <c r="E299" s="6">
        <f t="shared" si="17"/>
        <v>307.05276986561995</v>
      </c>
      <c r="F299" s="6" t="b">
        <f t="shared" si="18"/>
        <v>0</v>
      </c>
      <c r="G299" s="6">
        <f t="shared" si="19"/>
        <v>1</v>
      </c>
    </row>
    <row r="300" spans="1:7" x14ac:dyDescent="0.2">
      <c r="A300" s="1">
        <v>44816</v>
      </c>
      <c r="B300" s="2">
        <v>0.55930555555555561</v>
      </c>
      <c r="C300">
        <v>0.35721399999999998</v>
      </c>
      <c r="D300" s="6">
        <f t="shared" si="16"/>
        <v>1.5889593147999999</v>
      </c>
      <c r="E300" s="6">
        <f t="shared" si="17"/>
        <v>320.0169740358599</v>
      </c>
      <c r="F300" s="6" t="b">
        <f t="shared" si="18"/>
        <v>0</v>
      </c>
      <c r="G300" s="6">
        <f t="shared" si="19"/>
        <v>1</v>
      </c>
    </row>
    <row r="301" spans="1:7" x14ac:dyDescent="0.2">
      <c r="A301" s="1">
        <v>44816</v>
      </c>
      <c r="B301" s="2">
        <v>0.55930555555555561</v>
      </c>
      <c r="C301">
        <v>0.351107</v>
      </c>
      <c r="D301" s="6">
        <f t="shared" si="16"/>
        <v>1.5617941574</v>
      </c>
      <c r="E301" s="6">
        <f t="shared" si="17"/>
        <v>308.61456402301997</v>
      </c>
      <c r="F301" s="6" t="b">
        <f t="shared" si="18"/>
        <v>0</v>
      </c>
      <c r="G301" s="6">
        <f t="shared" si="19"/>
        <v>1</v>
      </c>
    </row>
    <row r="302" spans="1:7" x14ac:dyDescent="0.2">
      <c r="A302" s="1">
        <v>44816</v>
      </c>
      <c r="B302" s="2">
        <v>0.55930555555555561</v>
      </c>
      <c r="C302">
        <v>0.34118300000000001</v>
      </c>
      <c r="D302" s="6">
        <f t="shared" si="16"/>
        <v>1.5176502206</v>
      </c>
      <c r="E302" s="6">
        <f t="shared" si="17"/>
        <v>321.53462425645989</v>
      </c>
      <c r="F302" s="6" t="b">
        <f t="shared" si="18"/>
        <v>0</v>
      </c>
      <c r="G302" s="6">
        <f t="shared" si="19"/>
        <v>1</v>
      </c>
    </row>
    <row r="303" spans="1:7" x14ac:dyDescent="0.2">
      <c r="A303" s="1">
        <v>44816</v>
      </c>
      <c r="B303" s="2">
        <v>0.55930555555555561</v>
      </c>
      <c r="C303">
        <v>0.32291399999999998</v>
      </c>
      <c r="D303" s="6">
        <f t="shared" si="16"/>
        <v>1.4363860547999998</v>
      </c>
      <c r="E303" s="6">
        <f t="shared" si="17"/>
        <v>310.05095007781995</v>
      </c>
      <c r="F303" s="6" t="b">
        <f t="shared" si="18"/>
        <v>0</v>
      </c>
      <c r="G303" s="6">
        <f t="shared" si="19"/>
        <v>1</v>
      </c>
    </row>
    <row r="304" spans="1:7" x14ac:dyDescent="0.2">
      <c r="A304" s="1">
        <v>44816</v>
      </c>
      <c r="B304" s="2">
        <v>0.55931712962962965</v>
      </c>
      <c r="C304">
        <v>0.34220099999999998</v>
      </c>
      <c r="D304" s="6">
        <f t="shared" si="16"/>
        <v>1.5221784881999998</v>
      </c>
      <c r="E304" s="6">
        <f t="shared" si="17"/>
        <v>323.05680274465988</v>
      </c>
      <c r="F304" s="6" t="b">
        <f t="shared" si="18"/>
        <v>0</v>
      </c>
      <c r="G304" s="6">
        <f t="shared" si="19"/>
        <v>1</v>
      </c>
    </row>
    <row r="305" spans="1:7" x14ac:dyDescent="0.2">
      <c r="A305" s="1">
        <v>44816</v>
      </c>
      <c r="B305" s="2">
        <v>0.55931712962962965</v>
      </c>
      <c r="C305">
        <v>0.39970699999999998</v>
      </c>
      <c r="D305" s="6">
        <f t="shared" si="16"/>
        <v>1.7779766773999999</v>
      </c>
      <c r="E305" s="6">
        <f t="shared" si="17"/>
        <v>311.82892675521992</v>
      </c>
      <c r="F305" s="6" t="b">
        <f t="shared" si="18"/>
        <v>0</v>
      </c>
      <c r="G305" s="6">
        <f t="shared" si="19"/>
        <v>1</v>
      </c>
    </row>
    <row r="306" spans="1:7" x14ac:dyDescent="0.2">
      <c r="A306" s="1">
        <v>44816</v>
      </c>
      <c r="B306" s="2">
        <v>0.55931712962962965</v>
      </c>
      <c r="C306">
        <v>0.41436400000000001</v>
      </c>
      <c r="D306" s="6">
        <f t="shared" si="16"/>
        <v>1.8431739448</v>
      </c>
      <c r="E306" s="6">
        <f t="shared" si="17"/>
        <v>324.89997668945989</v>
      </c>
      <c r="F306" s="6" t="b">
        <f t="shared" si="18"/>
        <v>0</v>
      </c>
      <c r="G306" s="6">
        <f t="shared" si="19"/>
        <v>1</v>
      </c>
    </row>
    <row r="307" spans="1:7" x14ac:dyDescent="0.2">
      <c r="A307" s="1">
        <v>44816</v>
      </c>
      <c r="B307" s="2">
        <v>0.55931712962962965</v>
      </c>
      <c r="C307">
        <v>0.37512699999999999</v>
      </c>
      <c r="D307" s="6">
        <f t="shared" si="16"/>
        <v>1.6686399213999998</v>
      </c>
      <c r="E307" s="6">
        <f t="shared" si="17"/>
        <v>313.4975666766199</v>
      </c>
      <c r="F307" s="6" t="b">
        <f t="shared" si="18"/>
        <v>0</v>
      </c>
      <c r="G307" s="6">
        <f t="shared" si="19"/>
        <v>1</v>
      </c>
    </row>
    <row r="308" spans="1:7" x14ac:dyDescent="0.2">
      <c r="A308" s="1">
        <v>44816</v>
      </c>
      <c r="B308" s="2">
        <v>0.55932870370370369</v>
      </c>
      <c r="C308">
        <v>0.343779</v>
      </c>
      <c r="D308" s="6">
        <f t="shared" si="16"/>
        <v>1.5291977478000001</v>
      </c>
      <c r="E308" s="6">
        <f t="shared" si="17"/>
        <v>326.42917443725992</v>
      </c>
      <c r="F308" s="6" t="b">
        <f t="shared" si="18"/>
        <v>0</v>
      </c>
      <c r="G308" s="6">
        <f t="shared" si="19"/>
        <v>1</v>
      </c>
    </row>
    <row r="309" spans="1:7" x14ac:dyDescent="0.2">
      <c r="A309" s="1">
        <v>44816</v>
      </c>
      <c r="B309" s="2">
        <v>0.55932870370370369</v>
      </c>
      <c r="C309">
        <v>0.31248100000000001</v>
      </c>
      <c r="D309" s="6">
        <f t="shared" si="16"/>
        <v>1.3899779842</v>
      </c>
      <c r="E309" s="6">
        <f t="shared" si="17"/>
        <v>314.88754466081991</v>
      </c>
      <c r="F309" s="6" t="b">
        <f t="shared" si="18"/>
        <v>0</v>
      </c>
      <c r="G309" s="6">
        <f t="shared" si="19"/>
        <v>1</v>
      </c>
    </row>
    <row r="310" spans="1:7" x14ac:dyDescent="0.2">
      <c r="A310" s="1">
        <v>44816</v>
      </c>
      <c r="B310" s="2">
        <v>0.55932870370370369</v>
      </c>
      <c r="C310">
        <v>0.30841000000000002</v>
      </c>
      <c r="D310" s="6">
        <f t="shared" si="16"/>
        <v>1.371869362</v>
      </c>
      <c r="E310" s="6">
        <f t="shared" si="17"/>
        <v>327.8010437992599</v>
      </c>
      <c r="F310" s="6" t="b">
        <f t="shared" si="18"/>
        <v>0</v>
      </c>
      <c r="G310" s="6">
        <f t="shared" si="19"/>
        <v>1</v>
      </c>
    </row>
    <row r="311" spans="1:7" x14ac:dyDescent="0.2">
      <c r="A311" s="1">
        <v>44816</v>
      </c>
      <c r="B311" s="2">
        <v>0.55934027777777773</v>
      </c>
      <c r="C311">
        <v>0.33624700000000002</v>
      </c>
      <c r="D311" s="6">
        <f t="shared" si="16"/>
        <v>1.4956939054</v>
      </c>
      <c r="E311" s="6">
        <f t="shared" si="17"/>
        <v>316.38323856621992</v>
      </c>
      <c r="F311" s="6" t="b">
        <f t="shared" si="18"/>
        <v>0</v>
      </c>
      <c r="G311" s="6">
        <f t="shared" si="19"/>
        <v>1</v>
      </c>
    </row>
    <row r="312" spans="1:7" x14ac:dyDescent="0.2">
      <c r="A312" s="1">
        <v>44816</v>
      </c>
      <c r="B312" s="2">
        <v>0.55934027777777773</v>
      </c>
      <c r="C312">
        <v>0.31166700000000003</v>
      </c>
      <c r="D312" s="6">
        <f t="shared" si="16"/>
        <v>1.3863571494000002</v>
      </c>
      <c r="E312" s="6">
        <f t="shared" si="17"/>
        <v>329.1874009486599</v>
      </c>
      <c r="F312" s="6" t="b">
        <f t="shared" si="18"/>
        <v>0</v>
      </c>
      <c r="G312" s="6">
        <f t="shared" si="19"/>
        <v>1</v>
      </c>
    </row>
    <row r="313" spans="1:7" x14ac:dyDescent="0.2">
      <c r="A313" s="1">
        <v>44816</v>
      </c>
      <c r="B313" s="2">
        <v>0.55934027777777773</v>
      </c>
      <c r="C313">
        <v>0.35400799999999999</v>
      </c>
      <c r="D313" s="6">
        <f t="shared" si="16"/>
        <v>1.5746983855999999</v>
      </c>
      <c r="E313" s="6">
        <f t="shared" si="17"/>
        <v>317.95793695181993</v>
      </c>
      <c r="F313" s="6" t="b">
        <f t="shared" si="18"/>
        <v>0</v>
      </c>
      <c r="G313" s="6">
        <f t="shared" si="19"/>
        <v>1</v>
      </c>
    </row>
    <row r="314" spans="1:7" x14ac:dyDescent="0.2">
      <c r="A314" s="1">
        <v>44816</v>
      </c>
      <c r="B314" s="2">
        <v>0.55934027777777773</v>
      </c>
      <c r="C314">
        <v>0.44739200000000001</v>
      </c>
      <c r="D314" s="6">
        <f t="shared" si="16"/>
        <v>1.9900890944</v>
      </c>
      <c r="E314" s="6">
        <f t="shared" si="17"/>
        <v>331.17749004305989</v>
      </c>
      <c r="F314" s="6" t="b">
        <f t="shared" si="18"/>
        <v>0</v>
      </c>
      <c r="G314" s="6">
        <f t="shared" si="19"/>
        <v>1</v>
      </c>
    </row>
    <row r="315" spans="1:7" x14ac:dyDescent="0.2">
      <c r="A315" s="1">
        <v>44816</v>
      </c>
      <c r="B315" s="2">
        <v>0.55935185185185188</v>
      </c>
      <c r="C315">
        <v>0.27029300000000001</v>
      </c>
      <c r="D315" s="6">
        <f t="shared" si="16"/>
        <v>1.2023173225999999</v>
      </c>
      <c r="E315" s="6">
        <f t="shared" si="17"/>
        <v>319.16025427441991</v>
      </c>
      <c r="F315" s="6" t="b">
        <f t="shared" si="18"/>
        <v>0</v>
      </c>
      <c r="G315" s="6">
        <f t="shared" si="19"/>
        <v>1</v>
      </c>
    </row>
    <row r="316" spans="1:7" x14ac:dyDescent="0.2">
      <c r="A316" s="1">
        <v>44816</v>
      </c>
      <c r="B316" s="2">
        <v>0.55935185185185188</v>
      </c>
      <c r="C316">
        <v>0.484288</v>
      </c>
      <c r="D316" s="6">
        <f t="shared" si="16"/>
        <v>2.1542098815999999</v>
      </c>
      <c r="E316" s="6">
        <f t="shared" si="17"/>
        <v>333.33169992465992</v>
      </c>
      <c r="F316" s="6" t="b">
        <f t="shared" si="18"/>
        <v>0</v>
      </c>
      <c r="G316" s="6">
        <f t="shared" si="19"/>
        <v>1</v>
      </c>
    </row>
    <row r="317" spans="1:7" x14ac:dyDescent="0.2">
      <c r="A317" s="1">
        <v>44816</v>
      </c>
      <c r="B317" s="2">
        <v>0.55935185185185188</v>
      </c>
      <c r="C317">
        <v>0.28342200000000001</v>
      </c>
      <c r="D317" s="6">
        <f t="shared" si="16"/>
        <v>1.2607177404000001</v>
      </c>
      <c r="E317" s="6">
        <f t="shared" si="17"/>
        <v>320.42097201481994</v>
      </c>
      <c r="F317" s="6" t="b">
        <f t="shared" si="18"/>
        <v>0</v>
      </c>
      <c r="G317" s="6">
        <f t="shared" si="19"/>
        <v>1</v>
      </c>
    </row>
    <row r="318" spans="1:7" x14ac:dyDescent="0.2">
      <c r="A318" s="1">
        <v>44816</v>
      </c>
      <c r="B318" s="2">
        <v>0.55935185185185188</v>
      </c>
      <c r="C318">
        <v>0.49298999999999998</v>
      </c>
      <c r="D318" s="6">
        <f t="shared" si="16"/>
        <v>2.1929181179999997</v>
      </c>
      <c r="E318" s="6">
        <f t="shared" si="17"/>
        <v>335.52461804265994</v>
      </c>
      <c r="F318" s="6" t="b">
        <f t="shared" si="18"/>
        <v>0</v>
      </c>
      <c r="G318" s="6">
        <f t="shared" si="19"/>
        <v>1</v>
      </c>
    </row>
    <row r="319" spans="1:7" x14ac:dyDescent="0.2">
      <c r="A319" s="1">
        <v>44816</v>
      </c>
      <c r="B319" s="2">
        <v>0.55936342592592592</v>
      </c>
      <c r="C319">
        <v>0.31405899999999998</v>
      </c>
      <c r="D319" s="6">
        <f t="shared" si="16"/>
        <v>1.3969972437999998</v>
      </c>
      <c r="E319" s="6">
        <f t="shared" si="17"/>
        <v>321.81796925861994</v>
      </c>
      <c r="F319" s="6" t="b">
        <f t="shared" si="18"/>
        <v>0</v>
      </c>
      <c r="G319" s="6">
        <f t="shared" si="19"/>
        <v>1</v>
      </c>
    </row>
    <row r="320" spans="1:7" x14ac:dyDescent="0.2">
      <c r="A320" s="1">
        <v>44816</v>
      </c>
      <c r="B320" s="2">
        <v>0.55936342592592592</v>
      </c>
      <c r="C320">
        <v>0.41700999999999999</v>
      </c>
      <c r="D320" s="6">
        <f t="shared" si="16"/>
        <v>1.8549438819999999</v>
      </c>
      <c r="E320" s="6">
        <f t="shared" si="17"/>
        <v>337.37956192465992</v>
      </c>
      <c r="F320" s="6" t="b">
        <f t="shared" si="18"/>
        <v>0</v>
      </c>
      <c r="G320" s="6">
        <f t="shared" si="19"/>
        <v>1</v>
      </c>
    </row>
    <row r="321" spans="1:7" x14ac:dyDescent="0.2">
      <c r="A321" s="1">
        <v>44816</v>
      </c>
      <c r="B321" s="2">
        <v>0.55936342592592592</v>
      </c>
      <c r="C321">
        <v>0.35288799999999998</v>
      </c>
      <c r="D321" s="6">
        <f t="shared" si="16"/>
        <v>1.5697164015999998</v>
      </c>
      <c r="E321" s="6">
        <f t="shared" si="17"/>
        <v>323.38768566021992</v>
      </c>
      <c r="F321" s="6" t="b">
        <f t="shared" si="18"/>
        <v>0</v>
      </c>
      <c r="G321" s="6">
        <f t="shared" si="19"/>
        <v>1</v>
      </c>
    </row>
    <row r="322" spans="1:7" x14ac:dyDescent="0.2">
      <c r="A322" s="1">
        <v>44816</v>
      </c>
      <c r="B322" s="2">
        <v>0.55936342592592592</v>
      </c>
      <c r="C322">
        <v>0.341692</v>
      </c>
      <c r="D322" s="6">
        <f t="shared" si="16"/>
        <v>1.5199143544</v>
      </c>
      <c r="E322" s="6">
        <f t="shared" si="17"/>
        <v>338.89947627905991</v>
      </c>
      <c r="F322" s="6" t="b">
        <f t="shared" si="18"/>
        <v>0</v>
      </c>
      <c r="G322" s="6">
        <f t="shared" si="19"/>
        <v>1</v>
      </c>
    </row>
    <row r="323" spans="1:7" x14ac:dyDescent="0.2">
      <c r="A323" s="1">
        <v>44816</v>
      </c>
      <c r="B323" s="2">
        <v>0.55937500000000007</v>
      </c>
      <c r="C323">
        <v>0.418435</v>
      </c>
      <c r="D323" s="6">
        <f t="shared" si="16"/>
        <v>1.8612825669999999</v>
      </c>
      <c r="E323" s="6">
        <f t="shared" si="17"/>
        <v>325.2489682272199</v>
      </c>
      <c r="F323" s="6" t="b">
        <f t="shared" si="18"/>
        <v>0</v>
      </c>
      <c r="G323" s="6">
        <f t="shared" si="19"/>
        <v>1</v>
      </c>
    </row>
    <row r="324" spans="1:7" x14ac:dyDescent="0.2">
      <c r="A324" s="1">
        <v>44816</v>
      </c>
      <c r="B324" s="2">
        <v>0.55937500000000007</v>
      </c>
      <c r="C324">
        <v>0.32612000000000002</v>
      </c>
      <c r="D324" s="6">
        <f t="shared" si="16"/>
        <v>1.450646984</v>
      </c>
      <c r="E324" s="6">
        <f t="shared" si="17"/>
        <v>340.35012326305991</v>
      </c>
      <c r="F324" s="6" t="b">
        <f t="shared" si="18"/>
        <v>0</v>
      </c>
      <c r="G324" s="6">
        <f t="shared" si="19"/>
        <v>1</v>
      </c>
    </row>
    <row r="325" spans="1:7" x14ac:dyDescent="0.2">
      <c r="A325" s="1">
        <v>44816</v>
      </c>
      <c r="B325" s="2">
        <v>0.55937500000000007</v>
      </c>
      <c r="C325">
        <v>0.50922400000000001</v>
      </c>
      <c r="D325" s="6">
        <f t="shared" ref="D325:D388" si="20">C325*4.4482</f>
        <v>2.2651301967999999</v>
      </c>
      <c r="E325" s="6">
        <f t="shared" ref="E325:E388" si="21">IF(D325&gt;0,D325+E323, E323)</f>
        <v>327.51409842401989</v>
      </c>
      <c r="F325" s="6" t="b">
        <f t="shared" ref="F325:F388" si="22">IF(D325&gt;13.345,1)</f>
        <v>0</v>
      </c>
      <c r="G325" s="6">
        <f t="shared" ref="G325:G388" si="23">IF(D325&gt;13.345,G324+1,G324)</f>
        <v>1</v>
      </c>
    </row>
    <row r="326" spans="1:7" x14ac:dyDescent="0.2">
      <c r="A326" s="1">
        <v>44816</v>
      </c>
      <c r="B326" s="2">
        <v>0.55938657407407411</v>
      </c>
      <c r="C326">
        <v>0.27639999999999998</v>
      </c>
      <c r="D326" s="6">
        <f t="shared" si="20"/>
        <v>1.2294824799999999</v>
      </c>
      <c r="E326" s="6">
        <f t="shared" si="21"/>
        <v>341.57960574305991</v>
      </c>
      <c r="F326" s="6" t="b">
        <f t="shared" si="22"/>
        <v>0</v>
      </c>
      <c r="G326" s="6">
        <f t="shared" si="23"/>
        <v>1</v>
      </c>
    </row>
    <row r="327" spans="1:7" x14ac:dyDescent="0.2">
      <c r="A327" s="1">
        <v>44816</v>
      </c>
      <c r="B327" s="2">
        <v>0.55938657407407411</v>
      </c>
      <c r="C327">
        <v>0.52907099999999996</v>
      </c>
      <c r="D327" s="6">
        <f t="shared" si="20"/>
        <v>2.3534136221999997</v>
      </c>
      <c r="E327" s="6">
        <f t="shared" si="21"/>
        <v>329.86751204621987</v>
      </c>
      <c r="F327" s="6" t="b">
        <f t="shared" si="22"/>
        <v>0</v>
      </c>
      <c r="G327" s="6">
        <f t="shared" si="23"/>
        <v>1</v>
      </c>
    </row>
    <row r="328" spans="1:7" x14ac:dyDescent="0.2">
      <c r="A328" s="1">
        <v>44816</v>
      </c>
      <c r="B328" s="2">
        <v>0.55938657407407411</v>
      </c>
      <c r="C328">
        <v>0.45237899999999998</v>
      </c>
      <c r="D328" s="6">
        <f t="shared" si="20"/>
        <v>2.0122722677999998</v>
      </c>
      <c r="E328" s="6">
        <f t="shared" si="21"/>
        <v>343.59187801085989</v>
      </c>
      <c r="F328" s="6" t="b">
        <f t="shared" si="22"/>
        <v>0</v>
      </c>
      <c r="G328" s="6">
        <f t="shared" si="23"/>
        <v>1</v>
      </c>
    </row>
    <row r="329" spans="1:7" x14ac:dyDescent="0.2">
      <c r="A329" s="1">
        <v>44816</v>
      </c>
      <c r="B329" s="2">
        <v>0.55938657407407411</v>
      </c>
      <c r="C329">
        <v>1.16831</v>
      </c>
      <c r="D329" s="6">
        <f t="shared" si="20"/>
        <v>5.196876542</v>
      </c>
      <c r="E329" s="6">
        <f t="shared" si="21"/>
        <v>335.06438858821986</v>
      </c>
      <c r="F329" s="6" t="b">
        <f t="shared" si="22"/>
        <v>0</v>
      </c>
      <c r="G329" s="6">
        <f t="shared" si="23"/>
        <v>1</v>
      </c>
    </row>
    <row r="330" spans="1:7" x14ac:dyDescent="0.2">
      <c r="A330" s="1">
        <v>44816</v>
      </c>
      <c r="B330" s="2">
        <v>0.55939814814814814</v>
      </c>
      <c r="C330">
        <v>0.835839</v>
      </c>
      <c r="D330" s="6">
        <f t="shared" si="20"/>
        <v>3.7179790397999999</v>
      </c>
      <c r="E330" s="6">
        <f t="shared" si="21"/>
        <v>347.3098570506599</v>
      </c>
      <c r="F330" s="6" t="b">
        <f t="shared" si="22"/>
        <v>0</v>
      </c>
      <c r="G330" s="6">
        <f t="shared" si="23"/>
        <v>1</v>
      </c>
    </row>
    <row r="331" spans="1:7" x14ac:dyDescent="0.2">
      <c r="A331" s="1">
        <v>44816</v>
      </c>
      <c r="B331" s="2">
        <v>0.55939814814814814</v>
      </c>
      <c r="C331">
        <v>0.672176</v>
      </c>
      <c r="D331" s="6">
        <f t="shared" si="20"/>
        <v>2.9899732831999999</v>
      </c>
      <c r="E331" s="6">
        <f t="shared" si="21"/>
        <v>338.05436187141987</v>
      </c>
      <c r="F331" s="6" t="b">
        <f t="shared" si="22"/>
        <v>0</v>
      </c>
      <c r="G331" s="6">
        <f t="shared" si="23"/>
        <v>1</v>
      </c>
    </row>
    <row r="332" spans="1:7" x14ac:dyDescent="0.2">
      <c r="A332" s="1">
        <v>44816</v>
      </c>
      <c r="B332" s="2">
        <v>0.55939814814814814</v>
      </c>
      <c r="C332">
        <v>0.40520400000000001</v>
      </c>
      <c r="D332" s="6">
        <f t="shared" si="20"/>
        <v>1.8024284328</v>
      </c>
      <c r="E332" s="6">
        <f t="shared" si="21"/>
        <v>349.11228548345991</v>
      </c>
      <c r="F332" s="6" t="b">
        <f t="shared" si="22"/>
        <v>0</v>
      </c>
      <c r="G332" s="6">
        <f t="shared" si="23"/>
        <v>1</v>
      </c>
    </row>
    <row r="333" spans="1:7" x14ac:dyDescent="0.2">
      <c r="A333" s="1">
        <v>44816</v>
      </c>
      <c r="B333" s="2">
        <v>0.55939814814814814</v>
      </c>
      <c r="C333">
        <v>0.56790099999999999</v>
      </c>
      <c r="D333" s="6">
        <f t="shared" si="20"/>
        <v>2.5261372282000001</v>
      </c>
      <c r="E333" s="6">
        <f t="shared" si="21"/>
        <v>340.58049909961989</v>
      </c>
      <c r="F333" s="6" t="b">
        <f t="shared" si="22"/>
        <v>0</v>
      </c>
      <c r="G333" s="6">
        <f t="shared" si="23"/>
        <v>1</v>
      </c>
    </row>
    <row r="334" spans="1:7" x14ac:dyDescent="0.2">
      <c r="A334" s="1">
        <v>44816</v>
      </c>
      <c r="B334" s="2">
        <v>0.55940972222222218</v>
      </c>
      <c r="C334">
        <v>0.32138699999999998</v>
      </c>
      <c r="D334" s="6">
        <f t="shared" si="20"/>
        <v>1.4295936533999998</v>
      </c>
      <c r="E334" s="6">
        <f t="shared" si="21"/>
        <v>350.5418791368599</v>
      </c>
      <c r="F334" s="6" t="b">
        <f t="shared" si="22"/>
        <v>0</v>
      </c>
      <c r="G334" s="6">
        <f t="shared" si="23"/>
        <v>1</v>
      </c>
    </row>
    <row r="335" spans="1:7" x14ac:dyDescent="0.2">
      <c r="A335" s="1">
        <v>44816</v>
      </c>
      <c r="B335" s="2">
        <v>0.55940972222222218</v>
      </c>
      <c r="C335">
        <v>0.53329499999999996</v>
      </c>
      <c r="D335" s="6">
        <f t="shared" si="20"/>
        <v>2.372202819</v>
      </c>
      <c r="E335" s="6">
        <f t="shared" si="21"/>
        <v>342.95270191861988</v>
      </c>
      <c r="F335" s="6" t="b">
        <f t="shared" si="22"/>
        <v>0</v>
      </c>
      <c r="G335" s="6">
        <f t="shared" si="23"/>
        <v>1</v>
      </c>
    </row>
    <row r="336" spans="1:7" x14ac:dyDescent="0.2">
      <c r="A336" s="1">
        <v>44816</v>
      </c>
      <c r="B336" s="2">
        <v>0.55940972222222218</v>
      </c>
      <c r="C336">
        <v>0.35731600000000002</v>
      </c>
      <c r="D336" s="6">
        <f t="shared" si="20"/>
        <v>1.5894130312000001</v>
      </c>
      <c r="E336" s="6">
        <f t="shared" si="21"/>
        <v>352.13129216805993</v>
      </c>
      <c r="F336" s="6" t="b">
        <f t="shared" si="22"/>
        <v>0</v>
      </c>
      <c r="G336" s="6">
        <f t="shared" si="23"/>
        <v>1</v>
      </c>
    </row>
    <row r="337" spans="1:7" x14ac:dyDescent="0.2">
      <c r="A337" s="1">
        <v>44816</v>
      </c>
      <c r="B337" s="2">
        <v>0.55940972222222218</v>
      </c>
      <c r="C337">
        <v>0.44998700000000003</v>
      </c>
      <c r="D337" s="6">
        <f t="shared" si="20"/>
        <v>2.0016321734</v>
      </c>
      <c r="E337" s="6">
        <f t="shared" si="21"/>
        <v>344.95433409201991</v>
      </c>
      <c r="F337" s="6" t="b">
        <f t="shared" si="22"/>
        <v>0</v>
      </c>
      <c r="G337" s="6">
        <f t="shared" si="23"/>
        <v>1</v>
      </c>
    </row>
    <row r="338" spans="1:7" x14ac:dyDescent="0.2">
      <c r="A338" s="1">
        <v>44816</v>
      </c>
      <c r="B338" s="2">
        <v>0.55942129629629633</v>
      </c>
      <c r="C338">
        <v>0.72515300000000005</v>
      </c>
      <c r="D338" s="6">
        <f t="shared" si="20"/>
        <v>3.2256255746</v>
      </c>
      <c r="E338" s="6">
        <f t="shared" si="21"/>
        <v>355.3569177426599</v>
      </c>
      <c r="F338" s="6" t="b">
        <f t="shared" si="22"/>
        <v>0</v>
      </c>
      <c r="G338" s="6">
        <f t="shared" si="23"/>
        <v>1</v>
      </c>
    </row>
    <row r="339" spans="1:7" x14ac:dyDescent="0.2">
      <c r="A339" s="1">
        <v>44816</v>
      </c>
      <c r="B339" s="2">
        <v>0.55942129629629633</v>
      </c>
      <c r="C339">
        <v>0.75853700000000002</v>
      </c>
      <c r="D339" s="6">
        <f t="shared" si="20"/>
        <v>3.3741242834</v>
      </c>
      <c r="E339" s="6">
        <f t="shared" si="21"/>
        <v>348.32845837541993</v>
      </c>
      <c r="F339" s="6" t="b">
        <f t="shared" si="22"/>
        <v>0</v>
      </c>
      <c r="G339" s="6">
        <f t="shared" si="23"/>
        <v>1</v>
      </c>
    </row>
    <row r="340" spans="1:7" x14ac:dyDescent="0.2">
      <c r="A340" s="1">
        <v>44816</v>
      </c>
      <c r="B340" s="2">
        <v>0.55942129629629633</v>
      </c>
      <c r="C340">
        <v>0.44087799999999999</v>
      </c>
      <c r="D340" s="6">
        <f t="shared" si="20"/>
        <v>1.9611135196</v>
      </c>
      <c r="E340" s="6">
        <f t="shared" si="21"/>
        <v>357.31803126225992</v>
      </c>
      <c r="F340" s="6" t="b">
        <f t="shared" si="22"/>
        <v>0</v>
      </c>
      <c r="G340" s="6">
        <f t="shared" si="23"/>
        <v>1</v>
      </c>
    </row>
    <row r="341" spans="1:7" x14ac:dyDescent="0.2">
      <c r="A341" s="1">
        <v>44816</v>
      </c>
      <c r="B341" s="2">
        <v>0.55943287037037037</v>
      </c>
      <c r="C341">
        <v>0.397316</v>
      </c>
      <c r="D341" s="6">
        <f t="shared" si="20"/>
        <v>1.7673410312</v>
      </c>
      <c r="E341" s="6">
        <f t="shared" si="21"/>
        <v>350.0957994066199</v>
      </c>
      <c r="F341" s="6" t="b">
        <f t="shared" si="22"/>
        <v>0</v>
      </c>
      <c r="G341" s="6">
        <f t="shared" si="23"/>
        <v>1</v>
      </c>
    </row>
    <row r="342" spans="1:7" x14ac:dyDescent="0.2">
      <c r="A342" s="1">
        <v>44816</v>
      </c>
      <c r="B342" s="2">
        <v>0.55943287037037037</v>
      </c>
      <c r="C342">
        <v>0.51263400000000003</v>
      </c>
      <c r="D342" s="6">
        <f t="shared" si="20"/>
        <v>2.2802985588000002</v>
      </c>
      <c r="E342" s="6">
        <f t="shared" si="21"/>
        <v>359.59832982105991</v>
      </c>
      <c r="F342" s="6" t="b">
        <f t="shared" si="22"/>
        <v>0</v>
      </c>
      <c r="G342" s="6">
        <f t="shared" si="23"/>
        <v>1</v>
      </c>
    </row>
    <row r="343" spans="1:7" x14ac:dyDescent="0.2">
      <c r="A343" s="1">
        <v>44816</v>
      </c>
      <c r="B343" s="2">
        <v>0.55943287037037037</v>
      </c>
      <c r="C343">
        <v>0.49665399999999998</v>
      </c>
      <c r="D343" s="6">
        <f t="shared" si="20"/>
        <v>2.2092163227999997</v>
      </c>
      <c r="E343" s="6">
        <f t="shared" si="21"/>
        <v>352.30501572941989</v>
      </c>
      <c r="F343" s="6" t="b">
        <f t="shared" si="22"/>
        <v>0</v>
      </c>
      <c r="G343" s="6">
        <f t="shared" si="23"/>
        <v>1</v>
      </c>
    </row>
    <row r="344" spans="1:7" x14ac:dyDescent="0.2">
      <c r="A344" s="1">
        <v>44816</v>
      </c>
      <c r="B344" s="2">
        <v>0.55943287037037037</v>
      </c>
      <c r="C344">
        <v>0.58866399999999997</v>
      </c>
      <c r="D344" s="6">
        <f t="shared" si="20"/>
        <v>2.6184952047999999</v>
      </c>
      <c r="E344" s="6">
        <f t="shared" si="21"/>
        <v>362.21682502585992</v>
      </c>
      <c r="F344" s="6" t="b">
        <f t="shared" si="22"/>
        <v>0</v>
      </c>
      <c r="G344" s="6">
        <f t="shared" si="23"/>
        <v>1</v>
      </c>
    </row>
    <row r="345" spans="1:7" x14ac:dyDescent="0.2">
      <c r="A345" s="1">
        <v>44816</v>
      </c>
      <c r="B345" s="2">
        <v>0.55944444444444441</v>
      </c>
      <c r="C345">
        <v>1.2428600000000001</v>
      </c>
      <c r="D345" s="6">
        <f t="shared" si="20"/>
        <v>5.5284898519999999</v>
      </c>
      <c r="E345" s="6">
        <f t="shared" si="21"/>
        <v>357.8335055814199</v>
      </c>
      <c r="F345" s="6" t="b">
        <f t="shared" si="22"/>
        <v>0</v>
      </c>
      <c r="G345" s="6">
        <f t="shared" si="23"/>
        <v>1</v>
      </c>
    </row>
    <row r="346" spans="1:7" x14ac:dyDescent="0.2">
      <c r="A346" s="1">
        <v>44816</v>
      </c>
      <c r="B346" s="2">
        <v>0.55944444444444441</v>
      </c>
      <c r="C346">
        <v>0.88566199999999995</v>
      </c>
      <c r="D346" s="6">
        <f t="shared" si="20"/>
        <v>3.9396017083999997</v>
      </c>
      <c r="E346" s="6">
        <f t="shared" si="21"/>
        <v>366.15642673425992</v>
      </c>
      <c r="F346" s="6" t="b">
        <f t="shared" si="22"/>
        <v>0</v>
      </c>
      <c r="G346" s="6">
        <f t="shared" si="23"/>
        <v>1</v>
      </c>
    </row>
    <row r="347" spans="1:7" x14ac:dyDescent="0.2">
      <c r="A347" s="1">
        <v>44816</v>
      </c>
      <c r="B347" s="2">
        <v>0.55944444444444441</v>
      </c>
      <c r="C347">
        <v>0.96683200000000002</v>
      </c>
      <c r="D347" s="6">
        <f t="shared" si="20"/>
        <v>4.3006621024000005</v>
      </c>
      <c r="E347" s="6">
        <f t="shared" si="21"/>
        <v>362.1341676838199</v>
      </c>
      <c r="F347" s="6" t="b">
        <f t="shared" si="22"/>
        <v>0</v>
      </c>
      <c r="G347" s="6">
        <f t="shared" si="23"/>
        <v>1</v>
      </c>
    </row>
    <row r="348" spans="1:7" x14ac:dyDescent="0.2">
      <c r="A348" s="1">
        <v>44816</v>
      </c>
      <c r="B348" s="2">
        <v>0.55944444444444441</v>
      </c>
      <c r="C348">
        <v>1.63564</v>
      </c>
      <c r="D348" s="6">
        <f t="shared" si="20"/>
        <v>7.2756538480000001</v>
      </c>
      <c r="E348" s="6">
        <f t="shared" si="21"/>
        <v>373.43208058225991</v>
      </c>
      <c r="F348" s="6" t="b">
        <f t="shared" si="22"/>
        <v>0</v>
      </c>
      <c r="G348" s="6">
        <f t="shared" si="23"/>
        <v>1</v>
      </c>
    </row>
    <row r="349" spans="1:7" x14ac:dyDescent="0.2">
      <c r="A349" s="1">
        <v>44816</v>
      </c>
      <c r="B349" s="2">
        <v>0.55945601851851856</v>
      </c>
      <c r="C349">
        <v>1.6293299999999999</v>
      </c>
      <c r="D349" s="6">
        <f t="shared" si="20"/>
        <v>7.2475857059999997</v>
      </c>
      <c r="E349" s="6">
        <f t="shared" si="21"/>
        <v>369.38175338981989</v>
      </c>
      <c r="F349" s="6" t="b">
        <f t="shared" si="22"/>
        <v>0</v>
      </c>
      <c r="G349" s="6">
        <f t="shared" si="23"/>
        <v>1</v>
      </c>
    </row>
    <row r="350" spans="1:7" x14ac:dyDescent="0.2">
      <c r="A350" s="1">
        <v>44816</v>
      </c>
      <c r="B350" s="2">
        <v>0.55945601851851856</v>
      </c>
      <c r="C350">
        <v>0.75212500000000004</v>
      </c>
      <c r="D350" s="6">
        <f t="shared" si="20"/>
        <v>3.345602425</v>
      </c>
      <c r="E350" s="6">
        <f t="shared" si="21"/>
        <v>376.7776830072599</v>
      </c>
      <c r="F350" s="6" t="b">
        <f t="shared" si="22"/>
        <v>0</v>
      </c>
      <c r="G350" s="6">
        <f t="shared" si="23"/>
        <v>1</v>
      </c>
    </row>
    <row r="351" spans="1:7" x14ac:dyDescent="0.2">
      <c r="A351" s="1">
        <v>44816</v>
      </c>
      <c r="B351" s="2">
        <v>0.55945601851851856</v>
      </c>
      <c r="C351">
        <v>0.56072500000000003</v>
      </c>
      <c r="D351" s="6">
        <f t="shared" si="20"/>
        <v>2.4942169450000002</v>
      </c>
      <c r="E351" s="6">
        <f t="shared" si="21"/>
        <v>371.8759703348199</v>
      </c>
      <c r="F351" s="6" t="b">
        <f t="shared" si="22"/>
        <v>0</v>
      </c>
      <c r="G351" s="6">
        <f t="shared" si="23"/>
        <v>1</v>
      </c>
    </row>
    <row r="352" spans="1:7" x14ac:dyDescent="0.2">
      <c r="A352" s="1">
        <v>44816</v>
      </c>
      <c r="B352" s="2">
        <v>0.55945601851851856</v>
      </c>
      <c r="C352">
        <v>0.442048</v>
      </c>
      <c r="D352" s="6">
        <f t="shared" si="20"/>
        <v>1.9663179136</v>
      </c>
      <c r="E352" s="6">
        <f t="shared" si="21"/>
        <v>378.74400092085989</v>
      </c>
      <c r="F352" s="6" t="b">
        <f t="shared" si="22"/>
        <v>0</v>
      </c>
      <c r="G352" s="6">
        <f t="shared" si="23"/>
        <v>1</v>
      </c>
    </row>
    <row r="353" spans="1:7" x14ac:dyDescent="0.2">
      <c r="A353" s="1">
        <v>44816</v>
      </c>
      <c r="B353" s="2">
        <v>0.5594675925925926</v>
      </c>
      <c r="C353">
        <v>0.49645099999999998</v>
      </c>
      <c r="D353" s="6">
        <f t="shared" si="20"/>
        <v>2.2083133382</v>
      </c>
      <c r="E353" s="6">
        <f t="shared" si="21"/>
        <v>374.08428367301991</v>
      </c>
      <c r="F353" s="6" t="b">
        <f t="shared" si="22"/>
        <v>0</v>
      </c>
      <c r="G353" s="6">
        <f t="shared" si="23"/>
        <v>1</v>
      </c>
    </row>
    <row r="354" spans="1:7" x14ac:dyDescent="0.2">
      <c r="A354" s="1">
        <v>44816</v>
      </c>
      <c r="B354" s="2">
        <v>0.5594675925925926</v>
      </c>
      <c r="C354">
        <v>0.36230299999999999</v>
      </c>
      <c r="D354" s="6">
        <f t="shared" si="20"/>
        <v>1.6115962045999999</v>
      </c>
      <c r="E354" s="6">
        <f t="shared" si="21"/>
        <v>380.35559712545989</v>
      </c>
      <c r="F354" s="6" t="b">
        <f t="shared" si="22"/>
        <v>0</v>
      </c>
      <c r="G354" s="6">
        <f t="shared" si="23"/>
        <v>1</v>
      </c>
    </row>
    <row r="355" spans="1:7" x14ac:dyDescent="0.2">
      <c r="A355" s="1">
        <v>44816</v>
      </c>
      <c r="B355" s="2">
        <v>0.5594675925925926</v>
      </c>
      <c r="C355">
        <v>0.44169199999999997</v>
      </c>
      <c r="D355" s="6">
        <f t="shared" si="20"/>
        <v>1.9647343543999998</v>
      </c>
      <c r="E355" s="6">
        <f t="shared" si="21"/>
        <v>376.04901802741989</v>
      </c>
      <c r="F355" s="6" t="b">
        <f t="shared" si="22"/>
        <v>0</v>
      </c>
      <c r="G355" s="6">
        <f t="shared" si="23"/>
        <v>1</v>
      </c>
    </row>
    <row r="356" spans="1:7" x14ac:dyDescent="0.2">
      <c r="A356" s="1">
        <v>44816</v>
      </c>
      <c r="B356" s="2">
        <v>0.55947916666666664</v>
      </c>
      <c r="C356">
        <v>0.51054699999999997</v>
      </c>
      <c r="D356" s="6">
        <f t="shared" si="20"/>
        <v>2.2710151653999997</v>
      </c>
      <c r="E356" s="6">
        <f t="shared" si="21"/>
        <v>382.6266122908599</v>
      </c>
      <c r="F356" s="6" t="b">
        <f t="shared" si="22"/>
        <v>0</v>
      </c>
      <c r="G356" s="6">
        <f t="shared" si="23"/>
        <v>1</v>
      </c>
    </row>
    <row r="357" spans="1:7" x14ac:dyDescent="0.2">
      <c r="A357" s="1">
        <v>44816</v>
      </c>
      <c r="B357" s="2">
        <v>0.55947916666666664</v>
      </c>
      <c r="C357">
        <v>0.44886799999999999</v>
      </c>
      <c r="D357" s="6">
        <f t="shared" si="20"/>
        <v>1.9966546375999998</v>
      </c>
      <c r="E357" s="6">
        <f t="shared" si="21"/>
        <v>378.04567266501988</v>
      </c>
      <c r="F357" s="6" t="b">
        <f t="shared" si="22"/>
        <v>0</v>
      </c>
      <c r="G357" s="6">
        <f t="shared" si="23"/>
        <v>1</v>
      </c>
    </row>
    <row r="358" spans="1:7" x14ac:dyDescent="0.2">
      <c r="A358" s="1">
        <v>44816</v>
      </c>
      <c r="B358" s="2">
        <v>0.55947916666666664</v>
      </c>
      <c r="C358">
        <v>0.42917300000000003</v>
      </c>
      <c r="D358" s="6">
        <f t="shared" si="20"/>
        <v>1.9090473386000002</v>
      </c>
      <c r="E358" s="6">
        <f t="shared" si="21"/>
        <v>384.53565962945987</v>
      </c>
      <c r="F358" s="6" t="b">
        <f t="shared" si="22"/>
        <v>0</v>
      </c>
      <c r="G358" s="6">
        <f t="shared" si="23"/>
        <v>1</v>
      </c>
    </row>
    <row r="359" spans="1:7" x14ac:dyDescent="0.2">
      <c r="A359" s="1">
        <v>44816</v>
      </c>
      <c r="B359" s="2">
        <v>0.55947916666666664</v>
      </c>
      <c r="C359">
        <v>0.45248100000000002</v>
      </c>
      <c r="D359" s="6">
        <f t="shared" si="20"/>
        <v>2.0127259842000003</v>
      </c>
      <c r="E359" s="6">
        <f t="shared" si="21"/>
        <v>380.0583986492199</v>
      </c>
      <c r="F359" s="6" t="b">
        <f t="shared" si="22"/>
        <v>0</v>
      </c>
      <c r="G359" s="6">
        <f t="shared" si="23"/>
        <v>1</v>
      </c>
    </row>
    <row r="360" spans="1:7" x14ac:dyDescent="0.2">
      <c r="A360" s="1">
        <v>44816</v>
      </c>
      <c r="B360" s="2">
        <v>0.55949074074074068</v>
      </c>
      <c r="C360">
        <v>0.43721399999999999</v>
      </c>
      <c r="D360" s="6">
        <f t="shared" si="20"/>
        <v>1.9448153148</v>
      </c>
      <c r="E360" s="6">
        <f t="shared" si="21"/>
        <v>386.48047494425987</v>
      </c>
      <c r="F360" s="6" t="b">
        <f t="shared" si="22"/>
        <v>0</v>
      </c>
      <c r="G360" s="6">
        <f t="shared" si="23"/>
        <v>1</v>
      </c>
    </row>
    <row r="361" spans="1:7" x14ac:dyDescent="0.2">
      <c r="A361" s="1">
        <v>44816</v>
      </c>
      <c r="B361" s="2">
        <v>0.55949074074074068</v>
      </c>
      <c r="C361">
        <v>0.44352399999999997</v>
      </c>
      <c r="D361" s="6">
        <f t="shared" si="20"/>
        <v>1.9728834567999998</v>
      </c>
      <c r="E361" s="6">
        <f t="shared" si="21"/>
        <v>382.03128210601989</v>
      </c>
      <c r="F361" s="6" t="b">
        <f t="shared" si="22"/>
        <v>0</v>
      </c>
      <c r="G361" s="6">
        <f t="shared" si="23"/>
        <v>1</v>
      </c>
    </row>
    <row r="362" spans="1:7" x14ac:dyDescent="0.2">
      <c r="A362" s="1">
        <v>44816</v>
      </c>
      <c r="B362" s="2">
        <v>0.55949074074074068</v>
      </c>
      <c r="C362">
        <v>0.44754500000000003</v>
      </c>
      <c r="D362" s="6">
        <f t="shared" si="20"/>
        <v>1.9907696690000001</v>
      </c>
      <c r="E362" s="6">
        <f t="shared" si="21"/>
        <v>388.47124461325984</v>
      </c>
      <c r="F362" s="6" t="b">
        <f t="shared" si="22"/>
        <v>0</v>
      </c>
      <c r="G362" s="6">
        <f t="shared" si="23"/>
        <v>1</v>
      </c>
    </row>
    <row r="363" spans="1:7" x14ac:dyDescent="0.2">
      <c r="A363" s="1">
        <v>44816</v>
      </c>
      <c r="B363" s="2">
        <v>0.55949074074074068</v>
      </c>
      <c r="C363">
        <v>0.46444000000000002</v>
      </c>
      <c r="D363" s="6">
        <f t="shared" si="20"/>
        <v>2.0659220080000003</v>
      </c>
      <c r="E363" s="6">
        <f t="shared" si="21"/>
        <v>384.09720411401986</v>
      </c>
      <c r="F363" s="6" t="b">
        <f t="shared" si="22"/>
        <v>0</v>
      </c>
      <c r="G363" s="6">
        <f t="shared" si="23"/>
        <v>1</v>
      </c>
    </row>
    <row r="364" spans="1:7" x14ac:dyDescent="0.2">
      <c r="A364" s="1">
        <v>44816</v>
      </c>
      <c r="B364" s="2">
        <v>0.55950231481481483</v>
      </c>
      <c r="C364">
        <v>0.46942800000000001</v>
      </c>
      <c r="D364" s="6">
        <f t="shared" si="20"/>
        <v>2.0881096295999999</v>
      </c>
      <c r="E364" s="6">
        <f t="shared" si="21"/>
        <v>390.55935424285985</v>
      </c>
      <c r="F364" s="6" t="b">
        <f t="shared" si="22"/>
        <v>0</v>
      </c>
      <c r="G364" s="6">
        <f t="shared" si="23"/>
        <v>1</v>
      </c>
    </row>
    <row r="365" spans="1:7" x14ac:dyDescent="0.2">
      <c r="A365" s="1">
        <v>44816</v>
      </c>
      <c r="B365" s="2">
        <v>0.55950231481481483</v>
      </c>
      <c r="C365">
        <v>0.46912199999999998</v>
      </c>
      <c r="D365" s="6">
        <f t="shared" si="20"/>
        <v>2.0867484803999998</v>
      </c>
      <c r="E365" s="6">
        <f t="shared" si="21"/>
        <v>386.18395259441985</v>
      </c>
      <c r="F365" s="6" t="b">
        <f t="shared" si="22"/>
        <v>0</v>
      </c>
      <c r="G365" s="6">
        <f t="shared" si="23"/>
        <v>1</v>
      </c>
    </row>
    <row r="366" spans="1:7" x14ac:dyDescent="0.2">
      <c r="A366" s="1">
        <v>44816</v>
      </c>
      <c r="B366" s="2">
        <v>0.55950231481481483</v>
      </c>
      <c r="C366">
        <v>0.471107</v>
      </c>
      <c r="D366" s="6">
        <f t="shared" si="20"/>
        <v>2.0955781573999999</v>
      </c>
      <c r="E366" s="6">
        <f t="shared" si="21"/>
        <v>392.65493240025984</v>
      </c>
      <c r="F366" s="6" t="b">
        <f t="shared" si="22"/>
        <v>0</v>
      </c>
      <c r="G366" s="6">
        <f t="shared" si="23"/>
        <v>1</v>
      </c>
    </row>
    <row r="367" spans="1:7" x14ac:dyDescent="0.2">
      <c r="A367" s="1">
        <v>44816</v>
      </c>
      <c r="B367" s="2">
        <v>0.55950231481481483</v>
      </c>
      <c r="C367">
        <v>0.46657799999999999</v>
      </c>
      <c r="D367" s="6">
        <f t="shared" si="20"/>
        <v>2.0754322595999999</v>
      </c>
      <c r="E367" s="6">
        <f t="shared" si="21"/>
        <v>388.25938485401986</v>
      </c>
      <c r="F367" s="6" t="b">
        <f t="shared" si="22"/>
        <v>0</v>
      </c>
      <c r="G367" s="6">
        <f t="shared" si="23"/>
        <v>1</v>
      </c>
    </row>
    <row r="368" spans="1:7" x14ac:dyDescent="0.2">
      <c r="A368" s="1">
        <v>44816</v>
      </c>
      <c r="B368" s="2">
        <v>0.55951388888888887</v>
      </c>
      <c r="C368">
        <v>0.46052199999999999</v>
      </c>
      <c r="D368" s="6">
        <f t="shared" si="20"/>
        <v>2.0484939604000001</v>
      </c>
      <c r="E368" s="6">
        <f t="shared" si="21"/>
        <v>394.70342636065982</v>
      </c>
      <c r="F368" s="6" t="b">
        <f t="shared" si="22"/>
        <v>0</v>
      </c>
      <c r="G368" s="6">
        <f t="shared" si="23"/>
        <v>1</v>
      </c>
    </row>
    <row r="369" spans="1:7" x14ac:dyDescent="0.2">
      <c r="A369" s="1">
        <v>44816</v>
      </c>
      <c r="B369" s="2">
        <v>0.55951388888888887</v>
      </c>
      <c r="C369">
        <v>0.44968200000000003</v>
      </c>
      <c r="D369" s="6">
        <f t="shared" si="20"/>
        <v>2.0002754724000003</v>
      </c>
      <c r="E369" s="6">
        <f t="shared" si="21"/>
        <v>390.25966032641986</v>
      </c>
      <c r="F369" s="6" t="b">
        <f t="shared" si="22"/>
        <v>0</v>
      </c>
      <c r="G369" s="6">
        <f t="shared" si="23"/>
        <v>1</v>
      </c>
    </row>
    <row r="370" spans="1:7" x14ac:dyDescent="0.2">
      <c r="A370" s="1">
        <v>44816</v>
      </c>
      <c r="B370" s="2">
        <v>0.55951388888888887</v>
      </c>
      <c r="C370">
        <v>0.45873999999999998</v>
      </c>
      <c r="D370" s="6">
        <f t="shared" si="20"/>
        <v>2.0405672679999998</v>
      </c>
      <c r="E370" s="6">
        <f t="shared" si="21"/>
        <v>396.74399362865984</v>
      </c>
      <c r="F370" s="6" t="b">
        <f t="shared" si="22"/>
        <v>0</v>
      </c>
      <c r="G370" s="6">
        <f t="shared" si="23"/>
        <v>1</v>
      </c>
    </row>
    <row r="371" spans="1:7" x14ac:dyDescent="0.2">
      <c r="A371" s="1">
        <v>44816</v>
      </c>
      <c r="B371" s="2">
        <v>0.55952546296296302</v>
      </c>
      <c r="C371">
        <v>0.40642499999999998</v>
      </c>
      <c r="D371" s="6">
        <f t="shared" si="20"/>
        <v>1.8078596849999999</v>
      </c>
      <c r="E371" s="6">
        <f t="shared" si="21"/>
        <v>392.06752001141984</v>
      </c>
      <c r="F371" s="6" t="b">
        <f t="shared" si="22"/>
        <v>0</v>
      </c>
      <c r="G371" s="6">
        <f t="shared" si="23"/>
        <v>1</v>
      </c>
    </row>
    <row r="372" spans="1:7" x14ac:dyDescent="0.2">
      <c r="A372" s="1">
        <v>44816</v>
      </c>
      <c r="B372" s="2">
        <v>0.55952546296296302</v>
      </c>
      <c r="C372">
        <v>0.41772300000000001</v>
      </c>
      <c r="D372" s="6">
        <f t="shared" si="20"/>
        <v>1.8581154486</v>
      </c>
      <c r="E372" s="6">
        <f t="shared" si="21"/>
        <v>398.60210907725985</v>
      </c>
      <c r="F372" s="6" t="b">
        <f t="shared" si="22"/>
        <v>0</v>
      </c>
      <c r="G372" s="6">
        <f t="shared" si="23"/>
        <v>1</v>
      </c>
    </row>
    <row r="373" spans="1:7" x14ac:dyDescent="0.2">
      <c r="A373" s="1">
        <v>44816</v>
      </c>
      <c r="B373" s="2">
        <v>0.55952546296296302</v>
      </c>
      <c r="C373">
        <v>0.41309200000000001</v>
      </c>
      <c r="D373" s="6">
        <f t="shared" si="20"/>
        <v>1.8375158344</v>
      </c>
      <c r="E373" s="6">
        <f t="shared" si="21"/>
        <v>393.90503584581984</v>
      </c>
      <c r="F373" s="6" t="b">
        <f t="shared" si="22"/>
        <v>0</v>
      </c>
      <c r="G373" s="6">
        <f t="shared" si="23"/>
        <v>1</v>
      </c>
    </row>
    <row r="374" spans="1:7" x14ac:dyDescent="0.2">
      <c r="A374" s="1">
        <v>44816</v>
      </c>
      <c r="B374" s="2">
        <v>0.55952546296296302</v>
      </c>
      <c r="C374">
        <v>0.36744300000000002</v>
      </c>
      <c r="D374" s="6">
        <f t="shared" si="20"/>
        <v>1.6344599526000001</v>
      </c>
      <c r="E374" s="6">
        <f t="shared" si="21"/>
        <v>400.23656902985988</v>
      </c>
      <c r="F374" s="6" t="b">
        <f t="shared" si="22"/>
        <v>0</v>
      </c>
      <c r="G374" s="6">
        <f t="shared" si="23"/>
        <v>1</v>
      </c>
    </row>
    <row r="375" spans="1:7" x14ac:dyDescent="0.2">
      <c r="A375" s="1">
        <v>44816</v>
      </c>
      <c r="B375" s="2">
        <v>0.55953703703703705</v>
      </c>
      <c r="C375">
        <v>0.35986000000000001</v>
      </c>
      <c r="D375" s="6">
        <f t="shared" si="20"/>
        <v>1.600729252</v>
      </c>
      <c r="E375" s="6">
        <f t="shared" si="21"/>
        <v>395.50576509781985</v>
      </c>
      <c r="F375" s="6" t="b">
        <f t="shared" si="22"/>
        <v>0</v>
      </c>
      <c r="G375" s="6">
        <f t="shared" si="23"/>
        <v>1</v>
      </c>
    </row>
    <row r="376" spans="1:7" x14ac:dyDescent="0.2">
      <c r="A376" s="1">
        <v>44816</v>
      </c>
      <c r="B376" s="2">
        <v>0.55953703703703705</v>
      </c>
      <c r="C376">
        <v>0.33161600000000002</v>
      </c>
      <c r="D376" s="6">
        <f t="shared" si="20"/>
        <v>1.4750942912</v>
      </c>
      <c r="E376" s="6">
        <f t="shared" si="21"/>
        <v>401.71166332105986</v>
      </c>
      <c r="F376" s="6" t="b">
        <f t="shared" si="22"/>
        <v>0</v>
      </c>
      <c r="G376" s="6">
        <f t="shared" si="23"/>
        <v>1</v>
      </c>
    </row>
    <row r="377" spans="1:7" x14ac:dyDescent="0.2">
      <c r="A377" s="1">
        <v>44816</v>
      </c>
      <c r="B377" s="2">
        <v>0.55953703703703705</v>
      </c>
      <c r="C377">
        <v>0.29685800000000001</v>
      </c>
      <c r="D377" s="6">
        <f t="shared" si="20"/>
        <v>1.3204837556</v>
      </c>
      <c r="E377" s="6">
        <f t="shared" si="21"/>
        <v>396.82624885341983</v>
      </c>
      <c r="F377" s="6" t="b">
        <f t="shared" si="22"/>
        <v>0</v>
      </c>
      <c r="G377" s="6">
        <f t="shared" si="23"/>
        <v>1</v>
      </c>
    </row>
    <row r="378" spans="1:7" x14ac:dyDescent="0.2">
      <c r="A378" s="1">
        <v>44816</v>
      </c>
      <c r="B378" s="2">
        <v>0.55953703703703705</v>
      </c>
      <c r="C378">
        <v>0.31665399999999999</v>
      </c>
      <c r="D378" s="6">
        <f t="shared" si="20"/>
        <v>1.4085403228</v>
      </c>
      <c r="E378" s="6">
        <f t="shared" si="21"/>
        <v>403.12020364385984</v>
      </c>
      <c r="F378" s="6" t="b">
        <f t="shared" si="22"/>
        <v>0</v>
      </c>
      <c r="G378" s="6">
        <f t="shared" si="23"/>
        <v>1</v>
      </c>
    </row>
    <row r="379" spans="1:7" x14ac:dyDescent="0.2">
      <c r="A379" s="1">
        <v>44816</v>
      </c>
      <c r="B379" s="2">
        <v>0.55954861111111109</v>
      </c>
      <c r="C379">
        <v>0.464339</v>
      </c>
      <c r="D379" s="6">
        <f t="shared" si="20"/>
        <v>2.0654727398000001</v>
      </c>
      <c r="E379" s="6">
        <f t="shared" si="21"/>
        <v>398.89172159321981</v>
      </c>
      <c r="F379" s="6" t="b">
        <f t="shared" si="22"/>
        <v>0</v>
      </c>
      <c r="G379" s="6">
        <f t="shared" si="23"/>
        <v>1</v>
      </c>
    </row>
    <row r="380" spans="1:7" x14ac:dyDescent="0.2">
      <c r="A380" s="1">
        <v>44816</v>
      </c>
      <c r="B380" s="2">
        <v>0.55954861111111109</v>
      </c>
      <c r="C380">
        <v>0.30718800000000002</v>
      </c>
      <c r="D380" s="6">
        <f t="shared" si="20"/>
        <v>1.3664336616000001</v>
      </c>
      <c r="E380" s="6">
        <f t="shared" si="21"/>
        <v>404.48663730545985</v>
      </c>
      <c r="F380" s="6" t="b">
        <f t="shared" si="22"/>
        <v>0</v>
      </c>
      <c r="G380" s="6">
        <f t="shared" si="23"/>
        <v>1</v>
      </c>
    </row>
    <row r="381" spans="1:7" x14ac:dyDescent="0.2">
      <c r="A381" s="1">
        <v>44816</v>
      </c>
      <c r="B381" s="2">
        <v>0.55954861111111109</v>
      </c>
      <c r="C381">
        <v>0.19945299999999999</v>
      </c>
      <c r="D381" s="6">
        <f t="shared" si="20"/>
        <v>0.88720683459999994</v>
      </c>
      <c r="E381" s="6">
        <f t="shared" si="21"/>
        <v>399.77892842781984</v>
      </c>
      <c r="F381" s="6" t="b">
        <f t="shared" si="22"/>
        <v>0</v>
      </c>
      <c r="G381" s="6">
        <f t="shared" si="23"/>
        <v>1</v>
      </c>
    </row>
    <row r="382" spans="1:7" x14ac:dyDescent="0.2">
      <c r="A382" s="1">
        <v>44816</v>
      </c>
      <c r="B382" s="2">
        <v>0.55954861111111109</v>
      </c>
      <c r="C382">
        <v>0.32617099999999999</v>
      </c>
      <c r="D382" s="6">
        <f t="shared" si="20"/>
        <v>1.4508738421999998</v>
      </c>
      <c r="E382" s="6">
        <f t="shared" si="21"/>
        <v>405.93751114765985</v>
      </c>
      <c r="F382" s="6" t="b">
        <f t="shared" si="22"/>
        <v>0</v>
      </c>
      <c r="G382" s="6">
        <f t="shared" si="23"/>
        <v>1</v>
      </c>
    </row>
    <row r="383" spans="1:7" x14ac:dyDescent="0.2">
      <c r="A383" s="1">
        <v>44816</v>
      </c>
      <c r="B383" s="2">
        <v>0.55956018518518513</v>
      </c>
      <c r="C383">
        <v>0.177672</v>
      </c>
      <c r="D383" s="6">
        <f t="shared" si="20"/>
        <v>0.79032059040000002</v>
      </c>
      <c r="E383" s="6">
        <f t="shared" si="21"/>
        <v>400.56924901821981</v>
      </c>
      <c r="F383" s="6" t="b">
        <f t="shared" si="22"/>
        <v>0</v>
      </c>
      <c r="G383" s="6">
        <f t="shared" si="23"/>
        <v>1</v>
      </c>
    </row>
    <row r="384" spans="1:7" x14ac:dyDescent="0.2">
      <c r="A384" s="1">
        <v>44816</v>
      </c>
      <c r="B384" s="2">
        <v>0.55956018518518513</v>
      </c>
      <c r="C384">
        <v>0.77075099999999996</v>
      </c>
      <c r="D384" s="6">
        <f t="shared" si="20"/>
        <v>3.4284545981999996</v>
      </c>
      <c r="E384" s="6">
        <f t="shared" si="21"/>
        <v>409.36596574585985</v>
      </c>
      <c r="F384" s="6" t="b">
        <f t="shared" si="22"/>
        <v>0</v>
      </c>
      <c r="G384" s="6">
        <f t="shared" si="23"/>
        <v>1</v>
      </c>
    </row>
    <row r="385" spans="1:7" x14ac:dyDescent="0.2">
      <c r="A385" s="1">
        <v>44816</v>
      </c>
      <c r="B385" s="2">
        <v>0.55956018518518513</v>
      </c>
      <c r="C385">
        <v>2.7125300000000001</v>
      </c>
      <c r="D385" s="6">
        <f t="shared" si="20"/>
        <v>12.065875946</v>
      </c>
      <c r="E385" s="6">
        <f t="shared" si="21"/>
        <v>412.63512496421981</v>
      </c>
      <c r="F385" s="6" t="b">
        <f t="shared" si="22"/>
        <v>0</v>
      </c>
      <c r="G385" s="6">
        <f t="shared" si="23"/>
        <v>1</v>
      </c>
    </row>
    <row r="386" spans="1:7" x14ac:dyDescent="0.2">
      <c r="A386" s="1">
        <v>44816</v>
      </c>
      <c r="B386" s="2">
        <v>0.55957175925925928</v>
      </c>
      <c r="C386">
        <v>2.0714100000000002</v>
      </c>
      <c r="D386" s="6">
        <f t="shared" si="20"/>
        <v>9.2140459620000001</v>
      </c>
      <c r="E386" s="6">
        <f t="shared" si="21"/>
        <v>418.58001170785985</v>
      </c>
      <c r="F386" s="6" t="b">
        <f t="shared" si="22"/>
        <v>0</v>
      </c>
      <c r="G386" s="6">
        <f t="shared" si="23"/>
        <v>1</v>
      </c>
    </row>
    <row r="387" spans="1:7" x14ac:dyDescent="0.2">
      <c r="A387" s="1">
        <v>44816</v>
      </c>
      <c r="B387" s="2">
        <v>0.55957175925925928</v>
      </c>
      <c r="C387">
        <v>1.66398</v>
      </c>
      <c r="D387" s="6">
        <f t="shared" si="20"/>
        <v>7.4017158360000002</v>
      </c>
      <c r="E387" s="6">
        <f t="shared" si="21"/>
        <v>420.03684080021981</v>
      </c>
      <c r="F387" s="6" t="b">
        <f t="shared" si="22"/>
        <v>0</v>
      </c>
      <c r="G387" s="6">
        <f t="shared" si="23"/>
        <v>1</v>
      </c>
    </row>
    <row r="388" spans="1:7" x14ac:dyDescent="0.2">
      <c r="A388" s="1">
        <v>44816</v>
      </c>
      <c r="B388" s="2">
        <v>0.55957175925925928</v>
      </c>
      <c r="C388">
        <v>2.4669300000000001</v>
      </c>
      <c r="D388" s="6">
        <f t="shared" si="20"/>
        <v>10.973398026</v>
      </c>
      <c r="E388" s="6">
        <f t="shared" si="21"/>
        <v>429.55340973385984</v>
      </c>
      <c r="F388" s="6" t="b">
        <f t="shared" si="22"/>
        <v>0</v>
      </c>
      <c r="G388" s="6">
        <f t="shared" si="23"/>
        <v>1</v>
      </c>
    </row>
    <row r="389" spans="1:7" x14ac:dyDescent="0.2">
      <c r="A389" s="1">
        <v>44816</v>
      </c>
      <c r="B389" s="2">
        <v>0.55957175925925928</v>
      </c>
      <c r="C389">
        <v>1.0765499999999999</v>
      </c>
      <c r="D389" s="6">
        <f t="shared" ref="D389:D452" si="24">C389*4.4482</f>
        <v>4.7887097099999991</v>
      </c>
      <c r="E389" s="6">
        <f t="shared" ref="E389:E452" si="25">IF(D389&gt;0,D389+E387, E387)</f>
        <v>424.82555051021978</v>
      </c>
      <c r="F389" s="6" t="b">
        <f t="shared" ref="F389:F452" si="26">IF(D389&gt;13.345,1)</f>
        <v>0</v>
      </c>
      <c r="G389" s="6">
        <f t="shared" ref="G389:G452" si="27">IF(D389&gt;13.345,G388+1,G388)</f>
        <v>1</v>
      </c>
    </row>
    <row r="390" spans="1:7" x14ac:dyDescent="0.2">
      <c r="A390" s="1">
        <v>44816</v>
      </c>
      <c r="B390" s="2">
        <v>0.55958333333333332</v>
      </c>
      <c r="C390">
        <v>1.2477499999999999</v>
      </c>
      <c r="D390" s="6">
        <f t="shared" si="24"/>
        <v>5.55024155</v>
      </c>
      <c r="E390" s="6">
        <f t="shared" si="25"/>
        <v>435.10365128385985</v>
      </c>
      <c r="F390" s="6" t="b">
        <f t="shared" si="26"/>
        <v>0</v>
      </c>
      <c r="G390" s="6">
        <f t="shared" si="27"/>
        <v>1</v>
      </c>
    </row>
    <row r="391" spans="1:7" x14ac:dyDescent="0.2">
      <c r="A391" s="1">
        <v>44816</v>
      </c>
      <c r="B391" s="2">
        <v>0.55958333333333332</v>
      </c>
      <c r="C391">
        <v>2.0331899999999998</v>
      </c>
      <c r="D391" s="6">
        <f t="shared" si="24"/>
        <v>9.0440357579999997</v>
      </c>
      <c r="E391" s="6">
        <f t="shared" si="25"/>
        <v>433.86958626821979</v>
      </c>
      <c r="F391" s="6" t="b">
        <f t="shared" si="26"/>
        <v>0</v>
      </c>
      <c r="G391" s="6">
        <f t="shared" si="27"/>
        <v>1</v>
      </c>
    </row>
    <row r="392" spans="1:7" x14ac:dyDescent="0.2">
      <c r="A392" s="1">
        <v>44816</v>
      </c>
      <c r="B392" s="2">
        <v>0.55958333333333332</v>
      </c>
      <c r="C392">
        <v>0.58250599999999997</v>
      </c>
      <c r="D392" s="6">
        <f t="shared" si="24"/>
        <v>2.5911031891999996</v>
      </c>
      <c r="E392" s="6">
        <f t="shared" si="25"/>
        <v>437.69475447305985</v>
      </c>
      <c r="F392" s="6" t="b">
        <f t="shared" si="26"/>
        <v>0</v>
      </c>
      <c r="G392" s="6">
        <f t="shared" si="27"/>
        <v>1</v>
      </c>
    </row>
    <row r="393" spans="1:7" x14ac:dyDescent="0.2">
      <c r="A393" s="1">
        <v>44816</v>
      </c>
      <c r="B393" s="2">
        <v>0.55959490740740747</v>
      </c>
      <c r="C393">
        <v>1.2932900000000001</v>
      </c>
      <c r="D393" s="6">
        <f t="shared" si="24"/>
        <v>5.7528125780000003</v>
      </c>
      <c r="E393" s="6">
        <f t="shared" si="25"/>
        <v>439.62239884621977</v>
      </c>
      <c r="F393" s="6" t="b">
        <f t="shared" si="26"/>
        <v>0</v>
      </c>
      <c r="G393" s="6">
        <f t="shared" si="27"/>
        <v>1</v>
      </c>
    </row>
    <row r="394" spans="1:7" x14ac:dyDescent="0.2">
      <c r="A394" s="1">
        <v>44816</v>
      </c>
      <c r="B394" s="2">
        <v>0.55959490740740747</v>
      </c>
      <c r="C394">
        <v>1.69981</v>
      </c>
      <c r="D394" s="6">
        <f t="shared" si="24"/>
        <v>7.5610948420000001</v>
      </c>
      <c r="E394" s="6">
        <f t="shared" si="25"/>
        <v>445.25584931505983</v>
      </c>
      <c r="F394" s="6" t="b">
        <f t="shared" si="26"/>
        <v>0</v>
      </c>
      <c r="G394" s="6">
        <f t="shared" si="27"/>
        <v>1</v>
      </c>
    </row>
    <row r="395" spans="1:7" x14ac:dyDescent="0.2">
      <c r="A395" s="1">
        <v>44816</v>
      </c>
      <c r="B395" s="2">
        <v>0.55959490740740747</v>
      </c>
      <c r="C395">
        <v>0.75176900000000002</v>
      </c>
      <c r="D395" s="6">
        <f t="shared" si="24"/>
        <v>3.3440188657999999</v>
      </c>
      <c r="E395" s="6">
        <f t="shared" si="25"/>
        <v>442.96641771201979</v>
      </c>
      <c r="F395" s="6" t="b">
        <f t="shared" si="26"/>
        <v>0</v>
      </c>
      <c r="G395" s="6">
        <f t="shared" si="27"/>
        <v>1</v>
      </c>
    </row>
    <row r="396" spans="1:7" x14ac:dyDescent="0.2">
      <c r="A396" s="1">
        <v>44816</v>
      </c>
      <c r="B396" s="2">
        <v>0.55959490740740747</v>
      </c>
      <c r="C396">
        <v>0.90103</v>
      </c>
      <c r="D396" s="6">
        <f t="shared" si="24"/>
        <v>4.007961646</v>
      </c>
      <c r="E396" s="6">
        <f t="shared" si="25"/>
        <v>449.26381096105985</v>
      </c>
      <c r="F396" s="6" t="b">
        <f t="shared" si="26"/>
        <v>0</v>
      </c>
      <c r="G396" s="6">
        <f t="shared" si="27"/>
        <v>1</v>
      </c>
    </row>
    <row r="397" spans="1:7" x14ac:dyDescent="0.2">
      <c r="A397" s="1">
        <v>44816</v>
      </c>
      <c r="B397" s="2">
        <v>0.55959490740740747</v>
      </c>
      <c r="C397">
        <v>0.476858</v>
      </c>
      <c r="D397" s="6">
        <f t="shared" si="24"/>
        <v>2.1211597555999999</v>
      </c>
      <c r="E397" s="6">
        <f t="shared" si="25"/>
        <v>445.08757746761978</v>
      </c>
      <c r="F397" s="6" t="b">
        <f t="shared" si="26"/>
        <v>0</v>
      </c>
      <c r="G397" s="6">
        <f t="shared" si="27"/>
        <v>1</v>
      </c>
    </row>
    <row r="398" spans="1:7" x14ac:dyDescent="0.2">
      <c r="A398" s="1">
        <v>44816</v>
      </c>
      <c r="B398" s="2">
        <v>0.55960648148148151</v>
      </c>
      <c r="C398">
        <v>0.70067400000000002</v>
      </c>
      <c r="D398" s="6">
        <f t="shared" si="24"/>
        <v>3.1167380867999999</v>
      </c>
      <c r="E398" s="6">
        <f t="shared" si="25"/>
        <v>452.38054904785986</v>
      </c>
      <c r="F398" s="6" t="b">
        <f t="shared" si="26"/>
        <v>0</v>
      </c>
      <c r="G398" s="6">
        <f t="shared" si="27"/>
        <v>1</v>
      </c>
    </row>
    <row r="399" spans="1:7" x14ac:dyDescent="0.2">
      <c r="A399" s="1">
        <v>44816</v>
      </c>
      <c r="B399" s="2">
        <v>0.55960648148148151</v>
      </c>
      <c r="C399">
        <v>0.74759500000000001</v>
      </c>
      <c r="D399" s="6">
        <f t="shared" si="24"/>
        <v>3.3254520790000002</v>
      </c>
      <c r="E399" s="6">
        <f t="shared" si="25"/>
        <v>448.41302954661978</v>
      </c>
      <c r="F399" s="6" t="b">
        <f t="shared" si="26"/>
        <v>0</v>
      </c>
      <c r="G399" s="6">
        <f t="shared" si="27"/>
        <v>1</v>
      </c>
    </row>
    <row r="400" spans="1:7" x14ac:dyDescent="0.2">
      <c r="A400" s="1">
        <v>44816</v>
      </c>
      <c r="B400" s="2">
        <v>0.55960648148148151</v>
      </c>
      <c r="C400">
        <v>0.74830799999999997</v>
      </c>
      <c r="D400" s="6">
        <f t="shared" si="24"/>
        <v>3.3286236456</v>
      </c>
      <c r="E400" s="6">
        <f t="shared" si="25"/>
        <v>455.70917269345983</v>
      </c>
      <c r="F400" s="6" t="b">
        <f t="shared" si="26"/>
        <v>0</v>
      </c>
      <c r="G400" s="6">
        <f t="shared" si="27"/>
        <v>1</v>
      </c>
    </row>
    <row r="401" spans="1:7" x14ac:dyDescent="0.2">
      <c r="A401" s="1">
        <v>44816</v>
      </c>
      <c r="B401" s="2">
        <v>0.55961805555555555</v>
      </c>
      <c r="C401">
        <v>0.54622099999999996</v>
      </c>
      <c r="D401" s="6">
        <f t="shared" si="24"/>
        <v>2.4297002522</v>
      </c>
      <c r="E401" s="6">
        <f t="shared" si="25"/>
        <v>450.84272979881979</v>
      </c>
      <c r="F401" s="6" t="b">
        <f t="shared" si="26"/>
        <v>0</v>
      </c>
      <c r="G401" s="6">
        <f t="shared" si="27"/>
        <v>1</v>
      </c>
    </row>
    <row r="402" spans="1:7" x14ac:dyDescent="0.2">
      <c r="A402" s="1">
        <v>44816</v>
      </c>
      <c r="B402" s="2">
        <v>0.55961805555555555</v>
      </c>
      <c r="C402">
        <v>1.2791999999999999</v>
      </c>
      <c r="D402" s="6">
        <f t="shared" si="24"/>
        <v>5.6901374399999991</v>
      </c>
      <c r="E402" s="6">
        <f t="shared" si="25"/>
        <v>461.39931013345984</v>
      </c>
      <c r="F402" s="6" t="b">
        <f t="shared" si="26"/>
        <v>0</v>
      </c>
      <c r="G402" s="6">
        <f t="shared" si="27"/>
        <v>1</v>
      </c>
    </row>
    <row r="403" spans="1:7" x14ac:dyDescent="0.2">
      <c r="A403" s="1">
        <v>44816</v>
      </c>
      <c r="B403" s="2">
        <v>0.55961805555555555</v>
      </c>
      <c r="C403">
        <v>1.8653599999999999</v>
      </c>
      <c r="D403" s="6">
        <f t="shared" si="24"/>
        <v>8.2974943519999993</v>
      </c>
      <c r="E403" s="6">
        <f t="shared" si="25"/>
        <v>459.14022415081979</v>
      </c>
      <c r="F403" s="6" t="b">
        <f t="shared" si="26"/>
        <v>0</v>
      </c>
      <c r="G403" s="6">
        <f t="shared" si="27"/>
        <v>1</v>
      </c>
    </row>
    <row r="404" spans="1:7" x14ac:dyDescent="0.2">
      <c r="A404" s="1">
        <v>44816</v>
      </c>
      <c r="B404" s="2">
        <v>0.55961805555555555</v>
      </c>
      <c r="C404">
        <v>1.18408</v>
      </c>
      <c r="D404" s="6">
        <f t="shared" si="24"/>
        <v>5.2670246560000002</v>
      </c>
      <c r="E404" s="6">
        <f t="shared" si="25"/>
        <v>466.66633478945982</v>
      </c>
      <c r="F404" s="6" t="b">
        <f t="shared" si="26"/>
        <v>0</v>
      </c>
      <c r="G404" s="6">
        <f t="shared" si="27"/>
        <v>1</v>
      </c>
    </row>
    <row r="405" spans="1:7" x14ac:dyDescent="0.2">
      <c r="A405" s="1">
        <v>44816</v>
      </c>
      <c r="B405" s="2">
        <v>0.55962962962962959</v>
      </c>
      <c r="C405">
        <v>0.29930000000000001</v>
      </c>
      <c r="D405" s="6">
        <f t="shared" si="24"/>
        <v>1.3313462600000001</v>
      </c>
      <c r="E405" s="6">
        <f t="shared" si="25"/>
        <v>460.47157041081977</v>
      </c>
      <c r="F405" s="6" t="b">
        <f t="shared" si="26"/>
        <v>0</v>
      </c>
      <c r="G405" s="6">
        <f t="shared" si="27"/>
        <v>1</v>
      </c>
    </row>
    <row r="406" spans="1:7" x14ac:dyDescent="0.2">
      <c r="A406" s="1">
        <v>44816</v>
      </c>
      <c r="B406" s="2">
        <v>0.55962962962962959</v>
      </c>
      <c r="C406">
        <v>0.245</v>
      </c>
      <c r="D406" s="6">
        <f t="shared" si="24"/>
        <v>1.089809</v>
      </c>
      <c r="E406" s="6">
        <f t="shared" si="25"/>
        <v>467.75614378945983</v>
      </c>
      <c r="F406" s="6" t="b">
        <f t="shared" si="26"/>
        <v>0</v>
      </c>
      <c r="G406" s="6">
        <f t="shared" si="27"/>
        <v>1</v>
      </c>
    </row>
    <row r="407" spans="1:7" x14ac:dyDescent="0.2">
      <c r="A407" s="1">
        <v>44816</v>
      </c>
      <c r="B407" s="2">
        <v>0.55962962962962959</v>
      </c>
      <c r="C407">
        <v>0.235738</v>
      </c>
      <c r="D407" s="6">
        <f t="shared" si="24"/>
        <v>1.0486097716</v>
      </c>
      <c r="E407" s="6">
        <f t="shared" si="25"/>
        <v>461.52018018241978</v>
      </c>
      <c r="F407" s="6" t="b">
        <f t="shared" si="26"/>
        <v>0</v>
      </c>
      <c r="G407" s="6">
        <f t="shared" si="27"/>
        <v>1</v>
      </c>
    </row>
    <row r="408" spans="1:7" x14ac:dyDescent="0.2">
      <c r="A408" s="1">
        <v>44816</v>
      </c>
      <c r="B408" s="2">
        <v>0.55962962962962959</v>
      </c>
      <c r="C408">
        <v>0.17690900000000001</v>
      </c>
      <c r="D408" s="6">
        <f t="shared" si="24"/>
        <v>0.78692661380000006</v>
      </c>
      <c r="E408" s="6">
        <f t="shared" si="25"/>
        <v>468.54307040325983</v>
      </c>
      <c r="F408" s="6" t="b">
        <f t="shared" si="26"/>
        <v>0</v>
      </c>
      <c r="G408" s="6">
        <f t="shared" si="27"/>
        <v>1</v>
      </c>
    </row>
    <row r="409" spans="1:7" x14ac:dyDescent="0.2">
      <c r="A409" s="1">
        <v>44816</v>
      </c>
      <c r="B409" s="2">
        <v>0.55964120370370374</v>
      </c>
      <c r="C409">
        <v>0.50143800000000005</v>
      </c>
      <c r="D409" s="6">
        <f t="shared" si="24"/>
        <v>2.2304965116000002</v>
      </c>
      <c r="E409" s="6">
        <f t="shared" si="25"/>
        <v>463.75067669401977</v>
      </c>
      <c r="F409" s="6" t="b">
        <f t="shared" si="26"/>
        <v>0</v>
      </c>
      <c r="G409" s="6">
        <f t="shared" si="27"/>
        <v>1</v>
      </c>
    </row>
    <row r="410" spans="1:7" x14ac:dyDescent="0.2">
      <c r="A410" s="1">
        <v>44816</v>
      </c>
      <c r="B410" s="2">
        <v>0.55964120370370374</v>
      </c>
      <c r="C410">
        <v>1.82938</v>
      </c>
      <c r="D410" s="6">
        <f t="shared" si="24"/>
        <v>8.1374481159999998</v>
      </c>
      <c r="E410" s="6">
        <f t="shared" si="25"/>
        <v>476.68051851925981</v>
      </c>
      <c r="F410" s="6" t="b">
        <f t="shared" si="26"/>
        <v>0</v>
      </c>
      <c r="G410" s="6">
        <f t="shared" si="27"/>
        <v>1</v>
      </c>
    </row>
    <row r="411" spans="1:7" x14ac:dyDescent="0.2">
      <c r="A411" s="1">
        <v>44816</v>
      </c>
      <c r="B411" s="2">
        <v>0.55964120370370374</v>
      </c>
      <c r="C411">
        <v>1.61558</v>
      </c>
      <c r="D411" s="6">
        <f t="shared" si="24"/>
        <v>7.1864229560000004</v>
      </c>
      <c r="E411" s="6">
        <f t="shared" si="25"/>
        <v>470.93709965001977</v>
      </c>
      <c r="F411" s="6" t="b">
        <f t="shared" si="26"/>
        <v>0</v>
      </c>
      <c r="G411" s="6">
        <f t="shared" si="27"/>
        <v>1</v>
      </c>
    </row>
    <row r="412" spans="1:7" x14ac:dyDescent="0.2">
      <c r="A412" s="1">
        <v>44816</v>
      </c>
      <c r="B412" s="2">
        <v>0.55964120370370374</v>
      </c>
      <c r="C412">
        <v>1.2363999999999999</v>
      </c>
      <c r="D412" s="6">
        <f t="shared" si="24"/>
        <v>5.49975448</v>
      </c>
      <c r="E412" s="6">
        <f t="shared" si="25"/>
        <v>482.18027299925978</v>
      </c>
      <c r="F412" s="6" t="b">
        <f t="shared" si="26"/>
        <v>0</v>
      </c>
      <c r="G412" s="6">
        <f t="shared" si="27"/>
        <v>1</v>
      </c>
    </row>
    <row r="413" spans="1:7" x14ac:dyDescent="0.2">
      <c r="A413" s="1">
        <v>44816</v>
      </c>
      <c r="B413" s="2">
        <v>0.55965277777777778</v>
      </c>
      <c r="C413">
        <v>1.1071899999999999</v>
      </c>
      <c r="D413" s="6">
        <f t="shared" si="24"/>
        <v>4.9250025579999992</v>
      </c>
      <c r="E413" s="6">
        <f t="shared" si="25"/>
        <v>475.86210220801979</v>
      </c>
      <c r="F413" s="6" t="b">
        <f t="shared" si="26"/>
        <v>0</v>
      </c>
      <c r="G413" s="6">
        <f t="shared" si="27"/>
        <v>1</v>
      </c>
    </row>
    <row r="414" spans="1:7" x14ac:dyDescent="0.2">
      <c r="A414" s="1">
        <v>44816</v>
      </c>
      <c r="B414" s="2">
        <v>0.55965277777777778</v>
      </c>
      <c r="C414">
        <v>1.64469</v>
      </c>
      <c r="D414" s="6">
        <f t="shared" si="24"/>
        <v>7.315910058</v>
      </c>
      <c r="E414" s="6">
        <f t="shared" si="25"/>
        <v>489.49618305725977</v>
      </c>
      <c r="F414" s="6" t="b">
        <f t="shared" si="26"/>
        <v>0</v>
      </c>
      <c r="G414" s="6">
        <f t="shared" si="27"/>
        <v>1</v>
      </c>
    </row>
    <row r="415" spans="1:7" x14ac:dyDescent="0.2">
      <c r="A415" s="1">
        <v>44816</v>
      </c>
      <c r="B415" s="2">
        <v>0.55965277777777778</v>
      </c>
      <c r="C415">
        <v>1.17889</v>
      </c>
      <c r="D415" s="6">
        <f t="shared" si="24"/>
        <v>5.2439384979999994</v>
      </c>
      <c r="E415" s="6">
        <f t="shared" si="25"/>
        <v>481.10604070601977</v>
      </c>
      <c r="F415" s="6" t="b">
        <f t="shared" si="26"/>
        <v>0</v>
      </c>
      <c r="G415" s="6">
        <f t="shared" si="27"/>
        <v>1</v>
      </c>
    </row>
    <row r="416" spans="1:7" x14ac:dyDescent="0.2">
      <c r="A416" s="1">
        <v>44816</v>
      </c>
      <c r="B416" s="2">
        <v>0.55966435185185182</v>
      </c>
      <c r="C416">
        <v>0.97288799999999998</v>
      </c>
      <c r="D416" s="6">
        <f t="shared" si="24"/>
        <v>4.3276004015999998</v>
      </c>
      <c r="E416" s="6">
        <f t="shared" si="25"/>
        <v>493.82378345885979</v>
      </c>
      <c r="F416" s="6" t="b">
        <f t="shared" si="26"/>
        <v>0</v>
      </c>
      <c r="G416" s="6">
        <f t="shared" si="27"/>
        <v>1</v>
      </c>
    </row>
    <row r="417" spans="1:7" x14ac:dyDescent="0.2">
      <c r="A417" s="1">
        <v>44816</v>
      </c>
      <c r="B417" s="2">
        <v>0.55966435185185182</v>
      </c>
      <c r="C417">
        <v>0.35487299999999999</v>
      </c>
      <c r="D417" s="6">
        <f t="shared" si="24"/>
        <v>1.5785460785999998</v>
      </c>
      <c r="E417" s="6">
        <f t="shared" si="25"/>
        <v>482.6845867846198</v>
      </c>
      <c r="F417" s="6" t="b">
        <f t="shared" si="26"/>
        <v>0</v>
      </c>
      <c r="G417" s="6">
        <f t="shared" si="27"/>
        <v>1</v>
      </c>
    </row>
    <row r="418" spans="1:7" x14ac:dyDescent="0.2">
      <c r="A418" s="1">
        <v>44816</v>
      </c>
      <c r="B418" s="2">
        <v>0.55966435185185182</v>
      </c>
      <c r="C418">
        <v>0.22825699999999999</v>
      </c>
      <c r="D418" s="6">
        <f t="shared" si="24"/>
        <v>1.0153327874</v>
      </c>
      <c r="E418" s="6">
        <f t="shared" si="25"/>
        <v>494.83911624625978</v>
      </c>
      <c r="F418" s="6" t="b">
        <f t="shared" si="26"/>
        <v>0</v>
      </c>
      <c r="G418" s="6">
        <f t="shared" si="27"/>
        <v>1</v>
      </c>
    </row>
    <row r="419" spans="1:7" x14ac:dyDescent="0.2">
      <c r="A419" s="1">
        <v>44816</v>
      </c>
      <c r="B419" s="2">
        <v>0.55966435185185182</v>
      </c>
      <c r="C419">
        <v>0.29431299999999999</v>
      </c>
      <c r="D419" s="6">
        <f t="shared" si="24"/>
        <v>1.3091630865999999</v>
      </c>
      <c r="E419" s="6">
        <f t="shared" si="25"/>
        <v>483.99374987121979</v>
      </c>
      <c r="F419" s="6" t="b">
        <f t="shared" si="26"/>
        <v>0</v>
      </c>
      <c r="G419" s="6">
        <f t="shared" si="27"/>
        <v>1</v>
      </c>
    </row>
    <row r="420" spans="1:7" x14ac:dyDescent="0.2">
      <c r="A420" s="1">
        <v>44816</v>
      </c>
      <c r="B420" s="2">
        <v>0.55967592592592597</v>
      </c>
      <c r="C420">
        <v>0.29243000000000002</v>
      </c>
      <c r="D420" s="6">
        <f t="shared" si="24"/>
        <v>1.3007871260000001</v>
      </c>
      <c r="E420" s="6">
        <f t="shared" si="25"/>
        <v>496.13990337225977</v>
      </c>
      <c r="F420" s="6" t="b">
        <f t="shared" si="26"/>
        <v>0</v>
      </c>
      <c r="G420" s="6">
        <f t="shared" si="27"/>
        <v>1</v>
      </c>
    </row>
    <row r="421" spans="1:7" x14ac:dyDescent="0.2">
      <c r="A421" s="1">
        <v>44816</v>
      </c>
      <c r="B421" s="2">
        <v>0.55967592592592597</v>
      </c>
      <c r="C421">
        <v>0.33110699999999998</v>
      </c>
      <c r="D421" s="6">
        <f t="shared" si="24"/>
        <v>1.4728301574</v>
      </c>
      <c r="E421" s="6">
        <f t="shared" si="25"/>
        <v>485.46658002861977</v>
      </c>
      <c r="F421" s="6" t="b">
        <f t="shared" si="26"/>
        <v>0</v>
      </c>
      <c r="G421" s="6">
        <f t="shared" si="27"/>
        <v>1</v>
      </c>
    </row>
    <row r="422" spans="1:7" x14ac:dyDescent="0.2">
      <c r="A422" s="1">
        <v>44816</v>
      </c>
      <c r="B422" s="2">
        <v>0.55967592592592597</v>
      </c>
      <c r="C422">
        <v>0.47538200000000003</v>
      </c>
      <c r="D422" s="6">
        <f t="shared" si="24"/>
        <v>2.1145942124000001</v>
      </c>
      <c r="E422" s="6">
        <f t="shared" si="25"/>
        <v>498.25449758465976</v>
      </c>
      <c r="F422" s="6" t="b">
        <f t="shared" si="26"/>
        <v>0</v>
      </c>
      <c r="G422" s="6">
        <f t="shared" si="27"/>
        <v>1</v>
      </c>
    </row>
    <row r="423" spans="1:7" x14ac:dyDescent="0.2">
      <c r="A423" s="1">
        <v>44816</v>
      </c>
      <c r="B423" s="2">
        <v>0.55967592592592597</v>
      </c>
      <c r="C423">
        <v>0.21629799999999999</v>
      </c>
      <c r="D423" s="6">
        <f t="shared" si="24"/>
        <v>0.96213676359999989</v>
      </c>
      <c r="E423" s="6">
        <f t="shared" si="25"/>
        <v>486.42871679221975</v>
      </c>
      <c r="F423" s="6" t="b">
        <f t="shared" si="26"/>
        <v>0</v>
      </c>
      <c r="G423" s="6">
        <f t="shared" si="27"/>
        <v>1</v>
      </c>
    </row>
    <row r="424" spans="1:7" x14ac:dyDescent="0.2">
      <c r="A424" s="1">
        <v>44816</v>
      </c>
      <c r="B424" s="2">
        <v>0.5596875</v>
      </c>
      <c r="C424">
        <v>0.21751899999999999</v>
      </c>
      <c r="D424" s="6">
        <f t="shared" si="24"/>
        <v>0.96756801579999996</v>
      </c>
      <c r="E424" s="6">
        <f t="shared" si="25"/>
        <v>499.22206560045976</v>
      </c>
      <c r="F424" s="6" t="b">
        <f t="shared" si="26"/>
        <v>0</v>
      </c>
      <c r="G424" s="6">
        <f t="shared" si="27"/>
        <v>1</v>
      </c>
    </row>
    <row r="425" spans="1:7" x14ac:dyDescent="0.2">
      <c r="A425" s="1">
        <v>44816</v>
      </c>
      <c r="B425" s="2">
        <v>0.5596875</v>
      </c>
      <c r="C425">
        <v>0.178283</v>
      </c>
      <c r="D425" s="6">
        <f t="shared" si="24"/>
        <v>0.79303844059999995</v>
      </c>
      <c r="E425" s="6">
        <f t="shared" si="25"/>
        <v>487.22175523281976</v>
      </c>
      <c r="F425" s="6" t="b">
        <f t="shared" si="26"/>
        <v>0</v>
      </c>
      <c r="G425" s="6">
        <f t="shared" si="27"/>
        <v>1</v>
      </c>
    </row>
    <row r="426" spans="1:7" x14ac:dyDescent="0.2">
      <c r="A426" s="1">
        <v>44816</v>
      </c>
      <c r="B426" s="2">
        <v>0.5596875</v>
      </c>
      <c r="C426">
        <v>0.114771</v>
      </c>
      <c r="D426" s="6">
        <f t="shared" si="24"/>
        <v>0.51052436219999997</v>
      </c>
      <c r="E426" s="6">
        <f t="shared" si="25"/>
        <v>499.73258996265974</v>
      </c>
      <c r="F426" s="6" t="b">
        <f t="shared" si="26"/>
        <v>0</v>
      </c>
      <c r="G426" s="6">
        <f t="shared" si="27"/>
        <v>1</v>
      </c>
    </row>
    <row r="427" spans="1:7" x14ac:dyDescent="0.2">
      <c r="A427" s="1">
        <v>44816</v>
      </c>
      <c r="B427" s="2">
        <v>0.5596875</v>
      </c>
      <c r="C427">
        <v>0.16372800000000001</v>
      </c>
      <c r="D427" s="6">
        <f t="shared" si="24"/>
        <v>0.72829488959999999</v>
      </c>
      <c r="E427" s="6">
        <f t="shared" si="25"/>
        <v>487.95005012241978</v>
      </c>
      <c r="F427" s="6" t="b">
        <f t="shared" si="26"/>
        <v>0</v>
      </c>
      <c r="G427" s="6">
        <f t="shared" si="27"/>
        <v>1</v>
      </c>
    </row>
    <row r="428" spans="1:7" x14ac:dyDescent="0.2">
      <c r="A428" s="1">
        <v>44816</v>
      </c>
      <c r="B428" s="2">
        <v>0.55969907407407404</v>
      </c>
      <c r="C428">
        <v>9.1463299999999997E-2</v>
      </c>
      <c r="D428" s="6">
        <f t="shared" si="24"/>
        <v>0.40684705105999996</v>
      </c>
      <c r="E428" s="6">
        <f t="shared" si="25"/>
        <v>500.13943701371977</v>
      </c>
      <c r="F428" s="6" t="b">
        <f t="shared" si="26"/>
        <v>0</v>
      </c>
      <c r="G428" s="6">
        <f t="shared" si="27"/>
        <v>1</v>
      </c>
    </row>
    <row r="429" spans="1:7" x14ac:dyDescent="0.2">
      <c r="A429" s="1">
        <v>44816</v>
      </c>
      <c r="B429" s="2">
        <v>0.55969907407407404</v>
      </c>
      <c r="C429">
        <v>0.17222699999999999</v>
      </c>
      <c r="D429" s="6">
        <f t="shared" si="24"/>
        <v>0.76610014139999993</v>
      </c>
      <c r="E429" s="6">
        <f t="shared" si="25"/>
        <v>488.71615026381977</v>
      </c>
      <c r="F429" s="6" t="b">
        <f t="shared" si="26"/>
        <v>0</v>
      </c>
      <c r="G429" s="6">
        <f t="shared" si="27"/>
        <v>1</v>
      </c>
    </row>
    <row r="430" spans="1:7" x14ac:dyDescent="0.2">
      <c r="A430" s="1">
        <v>44816</v>
      </c>
      <c r="B430" s="2">
        <v>0.55969907407407404</v>
      </c>
      <c r="C430">
        <v>0.17624699999999999</v>
      </c>
      <c r="D430" s="6">
        <f t="shared" si="24"/>
        <v>0.7839819053999999</v>
      </c>
      <c r="E430" s="6">
        <f t="shared" si="25"/>
        <v>500.9234189191198</v>
      </c>
      <c r="F430" s="6" t="b">
        <f t="shared" si="26"/>
        <v>0</v>
      </c>
      <c r="G430" s="6">
        <f t="shared" si="27"/>
        <v>1</v>
      </c>
    </row>
    <row r="431" spans="1:7" x14ac:dyDescent="0.2">
      <c r="A431" s="1">
        <v>44816</v>
      </c>
      <c r="B431" s="2">
        <v>0.55971064814814808</v>
      </c>
      <c r="C431">
        <v>0.45807900000000001</v>
      </c>
      <c r="D431" s="6">
        <f t="shared" si="24"/>
        <v>2.0376270077999998</v>
      </c>
      <c r="E431" s="6">
        <f t="shared" si="25"/>
        <v>490.75377727161975</v>
      </c>
      <c r="F431" s="6" t="b">
        <f t="shared" si="26"/>
        <v>0</v>
      </c>
      <c r="G431" s="6">
        <f t="shared" si="27"/>
        <v>1</v>
      </c>
    </row>
    <row r="432" spans="1:7" x14ac:dyDescent="0.2">
      <c r="A432" s="1">
        <v>44816</v>
      </c>
      <c r="B432" s="2">
        <v>0.55971064814814808</v>
      </c>
      <c r="C432">
        <v>0.89288800000000001</v>
      </c>
      <c r="D432" s="6">
        <f t="shared" si="24"/>
        <v>3.9717444016000001</v>
      </c>
      <c r="E432" s="6">
        <f t="shared" si="25"/>
        <v>504.8951633207198</v>
      </c>
      <c r="F432" s="6" t="b">
        <f t="shared" si="26"/>
        <v>0</v>
      </c>
      <c r="G432" s="6">
        <f t="shared" si="27"/>
        <v>1</v>
      </c>
    </row>
    <row r="433" spans="1:7" x14ac:dyDescent="0.2">
      <c r="A433" s="1">
        <v>44816</v>
      </c>
      <c r="B433" s="2">
        <v>0.55971064814814808</v>
      </c>
      <c r="C433">
        <v>1.8912100000000001</v>
      </c>
      <c r="D433" s="6">
        <f t="shared" si="24"/>
        <v>8.4124803220000004</v>
      </c>
      <c r="E433" s="6">
        <f t="shared" si="25"/>
        <v>499.16625759361978</v>
      </c>
      <c r="F433" s="6" t="b">
        <f t="shared" si="26"/>
        <v>0</v>
      </c>
      <c r="G433" s="6">
        <f t="shared" si="27"/>
        <v>1</v>
      </c>
    </row>
    <row r="434" spans="1:7" x14ac:dyDescent="0.2">
      <c r="A434" s="1">
        <v>44816</v>
      </c>
      <c r="B434" s="2">
        <v>0.55971064814814808</v>
      </c>
      <c r="C434">
        <v>2.60459</v>
      </c>
      <c r="D434" s="6">
        <f t="shared" si="24"/>
        <v>11.585737238</v>
      </c>
      <c r="E434" s="6">
        <f t="shared" si="25"/>
        <v>516.48090055871978</v>
      </c>
      <c r="F434" s="6" t="b">
        <f t="shared" si="26"/>
        <v>0</v>
      </c>
      <c r="G434" s="6">
        <f t="shared" si="27"/>
        <v>1</v>
      </c>
    </row>
    <row r="435" spans="1:7" x14ac:dyDescent="0.2">
      <c r="A435" s="1">
        <v>44816</v>
      </c>
      <c r="B435" s="2">
        <v>0.55972222222222223</v>
      </c>
      <c r="C435">
        <v>0.51914800000000005</v>
      </c>
      <c r="D435" s="6">
        <f t="shared" si="24"/>
        <v>2.3092741336000002</v>
      </c>
      <c r="E435" s="6">
        <f t="shared" si="25"/>
        <v>501.47553172721979</v>
      </c>
      <c r="F435" s="6" t="b">
        <f t="shared" si="26"/>
        <v>0</v>
      </c>
      <c r="G435" s="6">
        <f t="shared" si="27"/>
        <v>1</v>
      </c>
    </row>
    <row r="436" spans="1:7" x14ac:dyDescent="0.2">
      <c r="A436" s="1">
        <v>44816</v>
      </c>
      <c r="B436" s="2">
        <v>0.55972222222222223</v>
      </c>
      <c r="C436">
        <v>0.73889300000000002</v>
      </c>
      <c r="D436" s="6">
        <f t="shared" si="24"/>
        <v>3.2867438426</v>
      </c>
      <c r="E436" s="6">
        <f t="shared" si="25"/>
        <v>519.76764440131979</v>
      </c>
      <c r="F436" s="6" t="b">
        <f t="shared" si="26"/>
        <v>0</v>
      </c>
      <c r="G436" s="6">
        <f t="shared" si="27"/>
        <v>1</v>
      </c>
    </row>
    <row r="437" spans="1:7" x14ac:dyDescent="0.2">
      <c r="A437" s="1">
        <v>44816</v>
      </c>
      <c r="B437" s="2">
        <v>0.55972222222222223</v>
      </c>
      <c r="C437">
        <v>0.91095400000000004</v>
      </c>
      <c r="D437" s="6">
        <f t="shared" si="24"/>
        <v>4.0521055828000003</v>
      </c>
      <c r="E437" s="6">
        <f t="shared" si="25"/>
        <v>505.52763731001977</v>
      </c>
      <c r="F437" s="6" t="b">
        <f t="shared" si="26"/>
        <v>0</v>
      </c>
      <c r="G437" s="6">
        <f t="shared" si="27"/>
        <v>1</v>
      </c>
    </row>
    <row r="438" spans="1:7" x14ac:dyDescent="0.2">
      <c r="A438" s="1">
        <v>44816</v>
      </c>
      <c r="B438" s="2">
        <v>0.55972222222222223</v>
      </c>
      <c r="C438">
        <v>2.24261</v>
      </c>
      <c r="D438" s="6">
        <f t="shared" si="24"/>
        <v>9.9755778020000001</v>
      </c>
      <c r="E438" s="6">
        <f t="shared" si="25"/>
        <v>529.74322220331976</v>
      </c>
      <c r="F438" s="6" t="b">
        <f t="shared" si="26"/>
        <v>0</v>
      </c>
      <c r="G438" s="6">
        <f t="shared" si="27"/>
        <v>1</v>
      </c>
    </row>
    <row r="439" spans="1:7" x14ac:dyDescent="0.2">
      <c r="A439" s="1">
        <v>44816</v>
      </c>
      <c r="B439" s="2">
        <v>0.55973379629629627</v>
      </c>
      <c r="C439">
        <v>2.2052499999999999</v>
      </c>
      <c r="D439" s="6">
        <f t="shared" si="24"/>
        <v>9.8093930499999988</v>
      </c>
      <c r="E439" s="6">
        <f t="shared" si="25"/>
        <v>515.33703036001975</v>
      </c>
      <c r="F439" s="6" t="b">
        <f t="shared" si="26"/>
        <v>0</v>
      </c>
      <c r="G439" s="6">
        <f t="shared" si="27"/>
        <v>1</v>
      </c>
    </row>
    <row r="440" spans="1:7" x14ac:dyDescent="0.2">
      <c r="A440" s="1">
        <v>44816</v>
      </c>
      <c r="B440" s="2">
        <v>0.55973379629629627</v>
      </c>
      <c r="C440">
        <v>2.23508</v>
      </c>
      <c r="D440" s="6">
        <f t="shared" si="24"/>
        <v>9.942082855999999</v>
      </c>
      <c r="E440" s="6">
        <f t="shared" si="25"/>
        <v>539.68530505931972</v>
      </c>
      <c r="F440" s="6" t="b">
        <f t="shared" si="26"/>
        <v>0</v>
      </c>
      <c r="G440" s="6">
        <f t="shared" si="27"/>
        <v>1</v>
      </c>
    </row>
    <row r="441" spans="1:7" x14ac:dyDescent="0.2">
      <c r="A441" s="1">
        <v>44816</v>
      </c>
      <c r="B441" s="2">
        <v>0.55973379629629627</v>
      </c>
      <c r="C441">
        <v>1.27441</v>
      </c>
      <c r="D441" s="6">
        <f t="shared" si="24"/>
        <v>5.6688305620000001</v>
      </c>
      <c r="E441" s="6">
        <f t="shared" si="25"/>
        <v>521.00586092201979</v>
      </c>
      <c r="F441" s="6" t="b">
        <f t="shared" si="26"/>
        <v>0</v>
      </c>
      <c r="G441" s="6">
        <f t="shared" si="27"/>
        <v>1</v>
      </c>
    </row>
    <row r="442" spans="1:7" x14ac:dyDescent="0.2">
      <c r="A442" s="1">
        <v>44816</v>
      </c>
      <c r="B442" s="2">
        <v>0.55973379629629627</v>
      </c>
      <c r="C442">
        <v>0.28276099999999998</v>
      </c>
      <c r="D442" s="6">
        <f t="shared" si="24"/>
        <v>1.2577774801999999</v>
      </c>
      <c r="E442" s="6">
        <f t="shared" si="25"/>
        <v>540.94308253951976</v>
      </c>
      <c r="F442" s="6" t="b">
        <f t="shared" si="26"/>
        <v>0</v>
      </c>
      <c r="G442" s="6">
        <f t="shared" si="27"/>
        <v>1</v>
      </c>
    </row>
    <row r="443" spans="1:7" x14ac:dyDescent="0.2">
      <c r="A443" s="1">
        <v>44816</v>
      </c>
      <c r="B443" s="2">
        <v>0.55974537037037042</v>
      </c>
      <c r="C443">
        <v>0.13431299999999999</v>
      </c>
      <c r="D443" s="6">
        <f t="shared" si="24"/>
        <v>0.5974510865999999</v>
      </c>
      <c r="E443" s="6">
        <f t="shared" si="25"/>
        <v>521.60331200861981</v>
      </c>
      <c r="F443" s="6" t="b">
        <f t="shared" si="26"/>
        <v>0</v>
      </c>
      <c r="G443" s="6">
        <f t="shared" si="27"/>
        <v>1</v>
      </c>
    </row>
    <row r="444" spans="1:7" x14ac:dyDescent="0.2">
      <c r="A444" s="1">
        <v>44816</v>
      </c>
      <c r="B444" s="2">
        <v>0.55974537037037042</v>
      </c>
      <c r="C444">
        <v>0.27375300000000002</v>
      </c>
      <c r="D444" s="6">
        <f t="shared" si="24"/>
        <v>1.2177080946000001</v>
      </c>
      <c r="E444" s="6">
        <f t="shared" si="25"/>
        <v>542.16079063411973</v>
      </c>
      <c r="F444" s="6" t="b">
        <f t="shared" si="26"/>
        <v>0</v>
      </c>
      <c r="G444" s="6">
        <f t="shared" si="27"/>
        <v>1</v>
      </c>
    </row>
    <row r="445" spans="1:7" x14ac:dyDescent="0.2">
      <c r="A445" s="1">
        <v>44816</v>
      </c>
      <c r="B445" s="2">
        <v>0.55974537037037042</v>
      </c>
      <c r="C445">
        <v>0.243422</v>
      </c>
      <c r="D445" s="6">
        <f t="shared" si="24"/>
        <v>1.0827897404</v>
      </c>
      <c r="E445" s="6">
        <f t="shared" si="25"/>
        <v>522.68610174901983</v>
      </c>
      <c r="F445" s="6" t="b">
        <f t="shared" si="26"/>
        <v>0</v>
      </c>
      <c r="G445" s="6">
        <f t="shared" si="27"/>
        <v>1</v>
      </c>
    </row>
    <row r="446" spans="1:7" x14ac:dyDescent="0.2">
      <c r="A446" s="1">
        <v>44816</v>
      </c>
      <c r="B446" s="2">
        <v>0.55975694444444446</v>
      </c>
      <c r="C446">
        <v>0.23385500000000001</v>
      </c>
      <c r="D446" s="6">
        <f t="shared" si="24"/>
        <v>1.040233811</v>
      </c>
      <c r="E446" s="6">
        <f t="shared" si="25"/>
        <v>543.20102444511974</v>
      </c>
      <c r="F446" s="6" t="b">
        <f t="shared" si="26"/>
        <v>0</v>
      </c>
      <c r="G446" s="6">
        <f t="shared" si="27"/>
        <v>1</v>
      </c>
    </row>
    <row r="447" spans="1:7" x14ac:dyDescent="0.2">
      <c r="A447" s="1">
        <v>44816</v>
      </c>
      <c r="B447" s="2">
        <v>0.55975694444444446</v>
      </c>
      <c r="C447">
        <v>0.15756999999999999</v>
      </c>
      <c r="D447" s="6">
        <f t="shared" si="24"/>
        <v>0.70090287399999995</v>
      </c>
      <c r="E447" s="6">
        <f t="shared" si="25"/>
        <v>523.38700462301983</v>
      </c>
      <c r="F447" s="6" t="b">
        <f t="shared" si="26"/>
        <v>0</v>
      </c>
      <c r="G447" s="6">
        <f t="shared" si="27"/>
        <v>1</v>
      </c>
    </row>
    <row r="448" spans="1:7" x14ac:dyDescent="0.2">
      <c r="A448" s="1">
        <v>44816</v>
      </c>
      <c r="B448" s="2">
        <v>0.55975694444444446</v>
      </c>
      <c r="C448">
        <v>0.151005</v>
      </c>
      <c r="D448" s="6">
        <f t="shared" si="24"/>
        <v>0.67170044100000004</v>
      </c>
      <c r="E448" s="6">
        <f t="shared" si="25"/>
        <v>543.87272488611973</v>
      </c>
      <c r="F448" s="6" t="b">
        <f t="shared" si="26"/>
        <v>0</v>
      </c>
      <c r="G448" s="6">
        <f t="shared" si="27"/>
        <v>1</v>
      </c>
    </row>
    <row r="449" spans="1:7" x14ac:dyDescent="0.2">
      <c r="A449" s="1">
        <v>44816</v>
      </c>
      <c r="B449" s="2">
        <v>0.55975694444444446</v>
      </c>
      <c r="C449">
        <v>0.23802799999999999</v>
      </c>
      <c r="D449" s="6">
        <f t="shared" si="24"/>
        <v>1.0587961496</v>
      </c>
      <c r="E449" s="6">
        <f t="shared" si="25"/>
        <v>524.4458007726198</v>
      </c>
      <c r="F449" s="6" t="b">
        <f t="shared" si="26"/>
        <v>0</v>
      </c>
      <c r="G449" s="6">
        <f t="shared" si="27"/>
        <v>1</v>
      </c>
    </row>
    <row r="450" spans="1:7" x14ac:dyDescent="0.2">
      <c r="A450" s="1">
        <v>44816</v>
      </c>
      <c r="B450" s="2">
        <v>0.5597685185185185</v>
      </c>
      <c r="C450">
        <v>0.181947</v>
      </c>
      <c r="D450" s="6">
        <f t="shared" si="24"/>
        <v>0.80933664539999994</v>
      </c>
      <c r="E450" s="6">
        <f t="shared" si="25"/>
        <v>544.68206153151971</v>
      </c>
      <c r="F450" s="6" t="b">
        <f t="shared" si="26"/>
        <v>0</v>
      </c>
      <c r="G450" s="6">
        <f t="shared" si="27"/>
        <v>1</v>
      </c>
    </row>
    <row r="451" spans="1:7" x14ac:dyDescent="0.2">
      <c r="A451" s="1">
        <v>44816</v>
      </c>
      <c r="B451" s="2">
        <v>0.5597685185185185</v>
      </c>
      <c r="C451">
        <v>2.45422E-2</v>
      </c>
      <c r="D451" s="6">
        <f t="shared" si="24"/>
        <v>0.10916861404</v>
      </c>
      <c r="E451" s="6">
        <f t="shared" si="25"/>
        <v>524.55496938665976</v>
      </c>
      <c r="F451" s="6" t="b">
        <f t="shared" si="26"/>
        <v>0</v>
      </c>
      <c r="G451" s="6">
        <f t="shared" si="27"/>
        <v>1</v>
      </c>
    </row>
    <row r="452" spans="1:7" x14ac:dyDescent="0.2">
      <c r="A452" s="1">
        <v>44816</v>
      </c>
      <c r="B452" s="2">
        <v>0.5597685185185185</v>
      </c>
      <c r="C452">
        <v>-8.6042999999999994E-2</v>
      </c>
      <c r="D452" s="6">
        <f t="shared" si="24"/>
        <v>-0.38273647259999999</v>
      </c>
      <c r="E452" s="6">
        <f t="shared" si="25"/>
        <v>544.68206153151971</v>
      </c>
      <c r="F452" s="6" t="b">
        <f t="shared" si="26"/>
        <v>0</v>
      </c>
      <c r="G452" s="6">
        <f t="shared" si="27"/>
        <v>1</v>
      </c>
    </row>
    <row r="453" spans="1:7" x14ac:dyDescent="0.2">
      <c r="A453" s="1">
        <v>44816</v>
      </c>
      <c r="B453" s="2">
        <v>0.55978009259259254</v>
      </c>
      <c r="C453">
        <v>-0.13805300000000001</v>
      </c>
      <c r="D453" s="6">
        <f t="shared" ref="D453:D516" si="28">C453*4.4482</f>
        <v>-0.61408735460000008</v>
      </c>
      <c r="E453" s="6">
        <f t="shared" ref="E453:E516" si="29">IF(D453&gt;0,D453+E451, E451)</f>
        <v>524.55496938665976</v>
      </c>
      <c r="F453" s="6" t="b">
        <f t="shared" ref="F453:F516" si="30">IF(D453&gt;13.345,1)</f>
        <v>0</v>
      </c>
      <c r="G453" s="6">
        <f t="shared" ref="G453:G516" si="31">IF(D453&gt;13.345,G452+1,G452)</f>
        <v>1</v>
      </c>
    </row>
    <row r="454" spans="1:7" x14ac:dyDescent="0.2">
      <c r="A454" s="1">
        <v>44816</v>
      </c>
      <c r="B454" s="2">
        <v>0.55978009259259254</v>
      </c>
      <c r="C454">
        <v>0.17507600000000001</v>
      </c>
      <c r="D454" s="6">
        <f t="shared" si="28"/>
        <v>0.77877306320000006</v>
      </c>
      <c r="E454" s="6">
        <f t="shared" si="29"/>
        <v>545.4608345947197</v>
      </c>
      <c r="F454" s="6" t="b">
        <f t="shared" si="30"/>
        <v>0</v>
      </c>
      <c r="G454" s="6">
        <f t="shared" si="31"/>
        <v>1</v>
      </c>
    </row>
    <row r="455" spans="1:7" x14ac:dyDescent="0.2">
      <c r="A455" s="1">
        <v>44816</v>
      </c>
      <c r="B455" s="2">
        <v>0.55978009259259254</v>
      </c>
      <c r="C455">
        <v>0.17757000000000001</v>
      </c>
      <c r="D455" s="6">
        <f t="shared" si="28"/>
        <v>0.789866874</v>
      </c>
      <c r="E455" s="6">
        <f t="shared" si="29"/>
        <v>525.3448362606598</v>
      </c>
      <c r="F455" s="6" t="b">
        <f t="shared" si="30"/>
        <v>0</v>
      </c>
      <c r="G455" s="6">
        <f t="shared" si="31"/>
        <v>1</v>
      </c>
    </row>
    <row r="456" spans="1:7" x14ac:dyDescent="0.2">
      <c r="A456" s="1">
        <v>44816</v>
      </c>
      <c r="B456" s="2">
        <v>0.55978009259259254</v>
      </c>
      <c r="C456">
        <v>0.40164100000000003</v>
      </c>
      <c r="D456" s="6">
        <f t="shared" si="28"/>
        <v>1.7865794962000001</v>
      </c>
      <c r="E456" s="6">
        <f t="shared" si="29"/>
        <v>547.24741409091973</v>
      </c>
      <c r="F456" s="6" t="b">
        <f t="shared" si="30"/>
        <v>0</v>
      </c>
      <c r="G456" s="6">
        <f t="shared" si="31"/>
        <v>1</v>
      </c>
    </row>
    <row r="457" spans="1:7" x14ac:dyDescent="0.2">
      <c r="A457" s="1">
        <v>44816</v>
      </c>
      <c r="B457" s="2">
        <v>0.55978009259259254</v>
      </c>
      <c r="C457">
        <v>0.159606</v>
      </c>
      <c r="D457" s="6">
        <f t="shared" si="28"/>
        <v>0.7099594092</v>
      </c>
      <c r="E457" s="6">
        <f t="shared" si="29"/>
        <v>526.0547956698598</v>
      </c>
      <c r="F457" s="6" t="b">
        <f t="shared" si="30"/>
        <v>0</v>
      </c>
      <c r="G457" s="6">
        <f t="shared" si="31"/>
        <v>1</v>
      </c>
    </row>
    <row r="458" spans="1:7" x14ac:dyDescent="0.2">
      <c r="A458" s="1">
        <v>44816</v>
      </c>
      <c r="B458" s="2">
        <v>0.55979166666666669</v>
      </c>
      <c r="C458">
        <v>0.40469500000000003</v>
      </c>
      <c r="D458" s="6">
        <f t="shared" si="28"/>
        <v>1.8001642990000002</v>
      </c>
      <c r="E458" s="6">
        <f t="shared" si="29"/>
        <v>549.04757838991975</v>
      </c>
      <c r="F458" s="6" t="b">
        <f t="shared" si="30"/>
        <v>0</v>
      </c>
      <c r="G458" s="6">
        <f t="shared" si="31"/>
        <v>1</v>
      </c>
    </row>
    <row r="459" spans="1:7" x14ac:dyDescent="0.2">
      <c r="A459" s="1">
        <v>44816</v>
      </c>
      <c r="B459" s="2">
        <v>0.55979166666666669</v>
      </c>
      <c r="C459">
        <v>0.17471999999999999</v>
      </c>
      <c r="D459" s="6">
        <f t="shared" si="28"/>
        <v>0.77718950399999998</v>
      </c>
      <c r="E459" s="6">
        <f t="shared" si="29"/>
        <v>526.83198517385983</v>
      </c>
      <c r="F459" s="6" t="b">
        <f t="shared" si="30"/>
        <v>0</v>
      </c>
      <c r="G459" s="6">
        <f t="shared" si="31"/>
        <v>1</v>
      </c>
    </row>
    <row r="460" spans="1:7" x14ac:dyDescent="0.2">
      <c r="A460" s="1">
        <v>44816</v>
      </c>
      <c r="B460" s="2">
        <v>0.55979166666666669</v>
      </c>
      <c r="C460">
        <v>0.54245600000000005</v>
      </c>
      <c r="D460" s="6">
        <f t="shared" si="28"/>
        <v>2.4129527792000003</v>
      </c>
      <c r="E460" s="6">
        <f t="shared" si="29"/>
        <v>551.4605311691198</v>
      </c>
      <c r="F460" s="6" t="b">
        <f t="shared" si="30"/>
        <v>0</v>
      </c>
      <c r="G460" s="6">
        <f t="shared" si="31"/>
        <v>1</v>
      </c>
    </row>
    <row r="461" spans="1:7" x14ac:dyDescent="0.2">
      <c r="A461" s="1">
        <v>44816</v>
      </c>
      <c r="B461" s="2">
        <v>0.55980324074074073</v>
      </c>
      <c r="C461">
        <v>0.17192099999999999</v>
      </c>
      <c r="D461" s="6">
        <f t="shared" si="28"/>
        <v>0.76473899219999997</v>
      </c>
      <c r="E461" s="6">
        <f t="shared" si="29"/>
        <v>527.59672416605986</v>
      </c>
      <c r="F461" s="6" t="b">
        <f t="shared" si="30"/>
        <v>0</v>
      </c>
      <c r="G461" s="6">
        <f t="shared" si="31"/>
        <v>1</v>
      </c>
    </row>
    <row r="462" spans="1:7" x14ac:dyDescent="0.2">
      <c r="A462" s="1">
        <v>44816</v>
      </c>
      <c r="B462" s="2">
        <v>0.55980324074074073</v>
      </c>
      <c r="C462">
        <v>0.51538200000000001</v>
      </c>
      <c r="D462" s="6">
        <f t="shared" si="28"/>
        <v>2.2925222124000002</v>
      </c>
      <c r="E462" s="6">
        <f t="shared" si="29"/>
        <v>553.75305338151975</v>
      </c>
      <c r="F462" s="6" t="b">
        <f t="shared" si="30"/>
        <v>0</v>
      </c>
      <c r="G462" s="6">
        <f t="shared" si="31"/>
        <v>1</v>
      </c>
    </row>
    <row r="463" spans="1:7" x14ac:dyDescent="0.2">
      <c r="A463" s="1">
        <v>44816</v>
      </c>
      <c r="B463" s="2">
        <v>0.55980324074074073</v>
      </c>
      <c r="C463">
        <v>0.24856200000000001</v>
      </c>
      <c r="D463" s="6">
        <f t="shared" si="28"/>
        <v>1.1056534884</v>
      </c>
      <c r="E463" s="6">
        <f t="shared" si="29"/>
        <v>528.70237765445984</v>
      </c>
      <c r="F463" s="6" t="b">
        <f t="shared" si="30"/>
        <v>0</v>
      </c>
      <c r="G463" s="6">
        <f t="shared" si="31"/>
        <v>1</v>
      </c>
    </row>
    <row r="464" spans="1:7" x14ac:dyDescent="0.2">
      <c r="A464" s="1">
        <v>44816</v>
      </c>
      <c r="B464" s="2">
        <v>0.55980324074074073</v>
      </c>
      <c r="C464">
        <v>0.50932599999999995</v>
      </c>
      <c r="D464" s="6">
        <f t="shared" si="28"/>
        <v>2.2655839131999995</v>
      </c>
      <c r="E464" s="6">
        <f t="shared" si="29"/>
        <v>556.01863729471972</v>
      </c>
      <c r="F464" s="6" t="b">
        <f t="shared" si="30"/>
        <v>0</v>
      </c>
      <c r="G464" s="6">
        <f t="shared" si="31"/>
        <v>1</v>
      </c>
    </row>
    <row r="465" spans="1:7" x14ac:dyDescent="0.2">
      <c r="A465" s="1">
        <v>44816</v>
      </c>
      <c r="B465" s="2">
        <v>0.55981481481481488</v>
      </c>
      <c r="C465">
        <v>0.20189599999999999</v>
      </c>
      <c r="D465" s="6">
        <f t="shared" si="28"/>
        <v>0.89807378719999997</v>
      </c>
      <c r="E465" s="6">
        <f t="shared" si="29"/>
        <v>529.60045144165986</v>
      </c>
      <c r="F465" s="6" t="b">
        <f t="shared" si="30"/>
        <v>0</v>
      </c>
      <c r="G465" s="6">
        <f t="shared" si="31"/>
        <v>1</v>
      </c>
    </row>
    <row r="466" spans="1:7" x14ac:dyDescent="0.2">
      <c r="A466" s="1">
        <v>44816</v>
      </c>
      <c r="B466" s="2">
        <v>0.55981481481481488</v>
      </c>
      <c r="C466">
        <v>0.47039500000000001</v>
      </c>
      <c r="D466" s="6">
        <f t="shared" si="28"/>
        <v>2.0924110389999999</v>
      </c>
      <c r="E466" s="6">
        <f t="shared" si="29"/>
        <v>558.11104833371974</v>
      </c>
      <c r="F466" s="6" t="b">
        <f t="shared" si="30"/>
        <v>0</v>
      </c>
      <c r="G466" s="6">
        <f t="shared" si="31"/>
        <v>1</v>
      </c>
    </row>
    <row r="467" spans="1:7" x14ac:dyDescent="0.2">
      <c r="A467" s="1">
        <v>44816</v>
      </c>
      <c r="B467" s="2">
        <v>0.55981481481481488</v>
      </c>
      <c r="C467">
        <v>0.22286300000000001</v>
      </c>
      <c r="D467" s="6">
        <f t="shared" si="28"/>
        <v>0.99133919660000003</v>
      </c>
      <c r="E467" s="6">
        <f t="shared" si="29"/>
        <v>530.59179063825991</v>
      </c>
      <c r="F467" s="6" t="b">
        <f t="shared" si="30"/>
        <v>0</v>
      </c>
      <c r="G467" s="6">
        <f t="shared" si="31"/>
        <v>1</v>
      </c>
    </row>
    <row r="468" spans="1:7" x14ac:dyDescent="0.2">
      <c r="A468" s="1">
        <v>44816</v>
      </c>
      <c r="B468" s="2">
        <v>0.55981481481481488</v>
      </c>
      <c r="C468">
        <v>0.44657799999999997</v>
      </c>
      <c r="D468" s="6">
        <f t="shared" si="28"/>
        <v>1.9864682595999998</v>
      </c>
      <c r="E468" s="6">
        <f t="shared" si="29"/>
        <v>560.09751659331971</v>
      </c>
      <c r="F468" s="6" t="b">
        <f t="shared" si="30"/>
        <v>0</v>
      </c>
      <c r="G468" s="6">
        <f t="shared" si="31"/>
        <v>1</v>
      </c>
    </row>
    <row r="469" spans="1:7" x14ac:dyDescent="0.2">
      <c r="A469" s="1">
        <v>44816</v>
      </c>
      <c r="B469" s="2">
        <v>0.55982638888888892</v>
      </c>
      <c r="C469">
        <v>0.18179400000000001</v>
      </c>
      <c r="D469" s="6">
        <f t="shared" si="28"/>
        <v>0.80865607080000002</v>
      </c>
      <c r="E469" s="6">
        <f t="shared" si="29"/>
        <v>531.40044670905991</v>
      </c>
      <c r="F469" s="6" t="b">
        <f t="shared" si="30"/>
        <v>0</v>
      </c>
      <c r="G469" s="6">
        <f t="shared" si="31"/>
        <v>1</v>
      </c>
    </row>
    <row r="470" spans="1:7" x14ac:dyDescent="0.2">
      <c r="A470" s="1">
        <v>44816</v>
      </c>
      <c r="B470" s="2">
        <v>0.55982638888888892</v>
      </c>
      <c r="C470">
        <v>0.41721399999999997</v>
      </c>
      <c r="D470" s="6">
        <f t="shared" si="28"/>
        <v>1.8558513147999998</v>
      </c>
      <c r="E470" s="6">
        <f t="shared" si="29"/>
        <v>561.95336790811973</v>
      </c>
      <c r="F470" s="6" t="b">
        <f t="shared" si="30"/>
        <v>0</v>
      </c>
      <c r="G470" s="6">
        <f t="shared" si="31"/>
        <v>1</v>
      </c>
    </row>
    <row r="471" spans="1:7" x14ac:dyDescent="0.2">
      <c r="A471" s="1">
        <v>44816</v>
      </c>
      <c r="B471" s="2">
        <v>0.55982638888888892</v>
      </c>
      <c r="C471">
        <v>0.16652700000000001</v>
      </c>
      <c r="D471" s="6">
        <f t="shared" si="28"/>
        <v>0.7407454014</v>
      </c>
      <c r="E471" s="6">
        <f t="shared" si="29"/>
        <v>532.14119211045988</v>
      </c>
      <c r="F471" s="6" t="b">
        <f t="shared" si="30"/>
        <v>0</v>
      </c>
      <c r="G471" s="6">
        <f t="shared" si="31"/>
        <v>1</v>
      </c>
    </row>
    <row r="472" spans="1:7" x14ac:dyDescent="0.2">
      <c r="A472" s="1">
        <v>44816</v>
      </c>
      <c r="B472" s="2">
        <v>0.55982638888888892</v>
      </c>
      <c r="C472">
        <v>0.49996200000000002</v>
      </c>
      <c r="D472" s="6">
        <f t="shared" si="28"/>
        <v>2.2239309683999999</v>
      </c>
      <c r="E472" s="6">
        <f t="shared" si="29"/>
        <v>564.17729887651979</v>
      </c>
      <c r="F472" s="6" t="b">
        <f t="shared" si="30"/>
        <v>0</v>
      </c>
      <c r="G472" s="6">
        <f t="shared" si="31"/>
        <v>1</v>
      </c>
    </row>
    <row r="473" spans="1:7" x14ac:dyDescent="0.2">
      <c r="A473" s="1">
        <v>44816</v>
      </c>
      <c r="B473" s="2">
        <v>0.55983796296296295</v>
      </c>
      <c r="C473">
        <v>0.134822</v>
      </c>
      <c r="D473" s="6">
        <f t="shared" si="28"/>
        <v>0.59971522040000003</v>
      </c>
      <c r="E473" s="6">
        <f t="shared" si="29"/>
        <v>532.74090733085984</v>
      </c>
      <c r="F473" s="6" t="b">
        <f t="shared" si="30"/>
        <v>0</v>
      </c>
      <c r="G473" s="6">
        <f t="shared" si="31"/>
        <v>1</v>
      </c>
    </row>
    <row r="474" spans="1:7" x14ac:dyDescent="0.2">
      <c r="A474" s="1">
        <v>44816</v>
      </c>
      <c r="B474" s="2">
        <v>0.55983796296296295</v>
      </c>
      <c r="C474">
        <v>0.17741699999999999</v>
      </c>
      <c r="D474" s="6">
        <f t="shared" si="28"/>
        <v>0.78918629939999996</v>
      </c>
      <c r="E474" s="6">
        <f t="shared" si="29"/>
        <v>564.96648517591973</v>
      </c>
      <c r="F474" s="6" t="b">
        <f t="shared" si="30"/>
        <v>0</v>
      </c>
      <c r="G474" s="6">
        <f t="shared" si="31"/>
        <v>1</v>
      </c>
    </row>
    <row r="475" spans="1:7" x14ac:dyDescent="0.2">
      <c r="A475" s="1">
        <v>44816</v>
      </c>
      <c r="B475" s="2">
        <v>0.55983796296296295</v>
      </c>
      <c r="C475">
        <v>0.219809</v>
      </c>
      <c r="D475" s="6">
        <f t="shared" si="28"/>
        <v>0.97775439379999995</v>
      </c>
      <c r="E475" s="6">
        <f t="shared" si="29"/>
        <v>533.7186617246598</v>
      </c>
      <c r="F475" s="6" t="b">
        <f t="shared" si="30"/>
        <v>0</v>
      </c>
      <c r="G475" s="6">
        <f t="shared" si="31"/>
        <v>1</v>
      </c>
    </row>
    <row r="476" spans="1:7" x14ac:dyDescent="0.2">
      <c r="A476" s="1">
        <v>44816</v>
      </c>
      <c r="B476" s="2">
        <v>0.55984953703703699</v>
      </c>
      <c r="C476">
        <v>0.11802799999999999</v>
      </c>
      <c r="D476" s="6">
        <f t="shared" si="28"/>
        <v>0.52501214959999998</v>
      </c>
      <c r="E476" s="6">
        <f t="shared" si="29"/>
        <v>565.49149732551973</v>
      </c>
      <c r="F476" s="6" t="b">
        <f t="shared" si="30"/>
        <v>0</v>
      </c>
      <c r="G476" s="6">
        <f t="shared" si="31"/>
        <v>1</v>
      </c>
    </row>
    <row r="477" spans="1:7" x14ac:dyDescent="0.2">
      <c r="A477" s="1">
        <v>44816</v>
      </c>
      <c r="B477" s="2">
        <v>0.55984953703703699</v>
      </c>
      <c r="C477">
        <v>-0.12131</v>
      </c>
      <c r="D477" s="6">
        <f t="shared" si="28"/>
        <v>-0.53961114200000004</v>
      </c>
      <c r="E477" s="6">
        <f t="shared" si="29"/>
        <v>533.7186617246598</v>
      </c>
      <c r="F477" s="6" t="b">
        <f t="shared" si="30"/>
        <v>0</v>
      </c>
      <c r="G477" s="6">
        <f t="shared" si="31"/>
        <v>1</v>
      </c>
    </row>
    <row r="478" spans="1:7" x14ac:dyDescent="0.2">
      <c r="A478" s="1">
        <v>44816</v>
      </c>
      <c r="B478" s="2">
        <v>0.55984953703703699</v>
      </c>
      <c r="C478">
        <v>-0.14532999999999999</v>
      </c>
      <c r="D478" s="6">
        <f t="shared" si="28"/>
        <v>-0.64645690599999994</v>
      </c>
      <c r="E478" s="6">
        <f t="shared" si="29"/>
        <v>565.49149732551973</v>
      </c>
      <c r="F478" s="6" t="b">
        <f t="shared" si="30"/>
        <v>0</v>
      </c>
      <c r="G478" s="6">
        <f t="shared" si="31"/>
        <v>1</v>
      </c>
    </row>
    <row r="479" spans="1:7" x14ac:dyDescent="0.2">
      <c r="A479" s="1">
        <v>44816</v>
      </c>
      <c r="B479" s="2">
        <v>0.55984953703703699</v>
      </c>
      <c r="C479">
        <v>-0.103855</v>
      </c>
      <c r="D479" s="6">
        <f t="shared" si="28"/>
        <v>-0.46196781100000001</v>
      </c>
      <c r="E479" s="6">
        <f t="shared" si="29"/>
        <v>533.7186617246598</v>
      </c>
      <c r="F479" s="6" t="b">
        <f t="shared" si="30"/>
        <v>0</v>
      </c>
      <c r="G479" s="6">
        <f t="shared" si="31"/>
        <v>1</v>
      </c>
    </row>
    <row r="480" spans="1:7" x14ac:dyDescent="0.2">
      <c r="A480" s="1">
        <v>44816</v>
      </c>
      <c r="B480" s="2">
        <v>0.55986111111111114</v>
      </c>
      <c r="C480">
        <v>-9.5203300000000005E-2</v>
      </c>
      <c r="D480" s="6">
        <f t="shared" si="28"/>
        <v>-0.42348331906000003</v>
      </c>
      <c r="E480" s="6">
        <f t="shared" si="29"/>
        <v>565.49149732551973</v>
      </c>
      <c r="F480" s="6" t="b">
        <f t="shared" si="30"/>
        <v>0</v>
      </c>
      <c r="G480" s="6">
        <f t="shared" si="31"/>
        <v>1</v>
      </c>
    </row>
    <row r="481" spans="1:7" x14ac:dyDescent="0.2">
      <c r="A481" s="1">
        <v>44816</v>
      </c>
      <c r="B481" s="2">
        <v>0.55986111111111114</v>
      </c>
      <c r="C481">
        <v>-0.12187000000000001</v>
      </c>
      <c r="D481" s="6">
        <f t="shared" si="28"/>
        <v>-0.54210213400000007</v>
      </c>
      <c r="E481" s="6">
        <f t="shared" si="29"/>
        <v>533.7186617246598</v>
      </c>
      <c r="F481" s="6" t="b">
        <f t="shared" si="30"/>
        <v>0</v>
      </c>
      <c r="G481" s="6">
        <f t="shared" si="31"/>
        <v>1</v>
      </c>
    </row>
    <row r="482" spans="1:7" x14ac:dyDescent="0.2">
      <c r="A482" s="1">
        <v>44816</v>
      </c>
      <c r="B482" s="2">
        <v>0.55986111111111114</v>
      </c>
      <c r="C482">
        <v>-4.3040500000000002E-2</v>
      </c>
      <c r="D482" s="6">
        <f t="shared" si="28"/>
        <v>-0.19145275210000001</v>
      </c>
      <c r="E482" s="6">
        <f t="shared" si="29"/>
        <v>565.49149732551973</v>
      </c>
      <c r="F482" s="6" t="b">
        <f t="shared" si="30"/>
        <v>0</v>
      </c>
      <c r="G482" s="6">
        <f t="shared" si="31"/>
        <v>1</v>
      </c>
    </row>
    <row r="483" spans="1:7" x14ac:dyDescent="0.2">
      <c r="A483" s="1">
        <v>44816</v>
      </c>
      <c r="B483" s="2">
        <v>0.55986111111111114</v>
      </c>
      <c r="C483">
        <v>3.2532100000000001E-2</v>
      </c>
      <c r="D483" s="6">
        <f t="shared" si="28"/>
        <v>0.14470928722000001</v>
      </c>
      <c r="E483" s="6">
        <f t="shared" si="29"/>
        <v>533.86337101187985</v>
      </c>
      <c r="F483" s="6" t="b">
        <f t="shared" si="30"/>
        <v>0</v>
      </c>
      <c r="G483" s="6">
        <f t="shared" si="31"/>
        <v>1</v>
      </c>
    </row>
    <row r="484" spans="1:7" x14ac:dyDescent="0.2">
      <c r="A484" s="1">
        <v>44816</v>
      </c>
      <c r="B484" s="2">
        <v>0.55987268518518518</v>
      </c>
      <c r="C484">
        <v>6.9529499999999994E-2</v>
      </c>
      <c r="D484" s="6">
        <f t="shared" si="28"/>
        <v>0.30928112189999996</v>
      </c>
      <c r="E484" s="6">
        <f t="shared" si="29"/>
        <v>565.8007784474197</v>
      </c>
      <c r="F484" s="6" t="b">
        <f t="shared" si="30"/>
        <v>0</v>
      </c>
      <c r="G484" s="6">
        <f t="shared" si="31"/>
        <v>1</v>
      </c>
    </row>
    <row r="485" spans="1:7" x14ac:dyDescent="0.2">
      <c r="A485" s="1">
        <v>44816</v>
      </c>
      <c r="B485" s="2">
        <v>0.55987268518518518</v>
      </c>
      <c r="C485">
        <v>-5.0877600000000002E-2</v>
      </c>
      <c r="D485" s="6">
        <f t="shared" si="28"/>
        <v>-0.22631374032000001</v>
      </c>
      <c r="E485" s="6">
        <f t="shared" si="29"/>
        <v>533.86337101187985</v>
      </c>
      <c r="F485" s="6" t="b">
        <f t="shared" si="30"/>
        <v>0</v>
      </c>
      <c r="G485" s="6">
        <f t="shared" si="31"/>
        <v>1</v>
      </c>
    </row>
    <row r="486" spans="1:7" x14ac:dyDescent="0.2">
      <c r="A486" s="1">
        <v>44816</v>
      </c>
      <c r="B486" s="2">
        <v>0.55987268518518518</v>
      </c>
      <c r="C486">
        <v>6.5101999999999993E-2</v>
      </c>
      <c r="D486" s="6">
        <f t="shared" si="28"/>
        <v>0.28958671639999994</v>
      </c>
      <c r="E486" s="6">
        <f t="shared" si="29"/>
        <v>566.09036516381968</v>
      </c>
      <c r="F486" s="6" t="b">
        <f t="shared" si="30"/>
        <v>0</v>
      </c>
      <c r="G486" s="6">
        <f t="shared" si="31"/>
        <v>1</v>
      </c>
    </row>
    <row r="487" spans="1:7" x14ac:dyDescent="0.2">
      <c r="A487" s="1">
        <v>44816</v>
      </c>
      <c r="B487" s="2">
        <v>0.55988425925925933</v>
      </c>
      <c r="C487">
        <v>3.8129999999999997E-2</v>
      </c>
      <c r="D487" s="6">
        <f t="shared" si="28"/>
        <v>0.169609866</v>
      </c>
      <c r="E487" s="6">
        <f t="shared" si="29"/>
        <v>534.03298087787982</v>
      </c>
      <c r="F487" s="6" t="b">
        <f t="shared" si="30"/>
        <v>0</v>
      </c>
      <c r="G487" s="6">
        <f t="shared" si="31"/>
        <v>1</v>
      </c>
    </row>
    <row r="488" spans="1:7" x14ac:dyDescent="0.2">
      <c r="A488" s="1">
        <v>44816</v>
      </c>
      <c r="B488" s="2">
        <v>0.55988425925925933</v>
      </c>
      <c r="C488">
        <v>0.12891900000000001</v>
      </c>
      <c r="D488" s="6">
        <f t="shared" si="28"/>
        <v>0.57345749580000005</v>
      </c>
      <c r="E488" s="6">
        <f t="shared" si="29"/>
        <v>566.66382265961965</v>
      </c>
      <c r="F488" s="6" t="b">
        <f t="shared" si="30"/>
        <v>0</v>
      </c>
      <c r="G488" s="6">
        <f t="shared" si="31"/>
        <v>1</v>
      </c>
    </row>
    <row r="489" spans="1:7" x14ac:dyDescent="0.2">
      <c r="A489" s="1">
        <v>44816</v>
      </c>
      <c r="B489" s="2">
        <v>0.55988425925925933</v>
      </c>
      <c r="C489">
        <v>0.14571300000000001</v>
      </c>
      <c r="D489" s="6">
        <f t="shared" si="28"/>
        <v>0.64816056659999999</v>
      </c>
      <c r="E489" s="6">
        <f t="shared" si="29"/>
        <v>534.68114144447986</v>
      </c>
      <c r="F489" s="6" t="b">
        <f t="shared" si="30"/>
        <v>0</v>
      </c>
      <c r="G489" s="6">
        <f t="shared" si="31"/>
        <v>1</v>
      </c>
    </row>
    <row r="490" spans="1:7" x14ac:dyDescent="0.2">
      <c r="A490" s="1">
        <v>44816</v>
      </c>
      <c r="B490" s="2">
        <v>0.55988425925925933</v>
      </c>
      <c r="C490">
        <v>1.08205</v>
      </c>
      <c r="D490" s="6">
        <f t="shared" si="28"/>
        <v>4.8131748099999996</v>
      </c>
      <c r="E490" s="6">
        <f t="shared" si="29"/>
        <v>571.47699746961962</v>
      </c>
      <c r="F490" s="6" t="b">
        <f t="shared" si="30"/>
        <v>0</v>
      </c>
      <c r="G490" s="6">
        <f t="shared" si="31"/>
        <v>1</v>
      </c>
    </row>
    <row r="491" spans="1:7" x14ac:dyDescent="0.2">
      <c r="A491" s="1">
        <v>44816</v>
      </c>
      <c r="B491" s="2">
        <v>0.55989583333333337</v>
      </c>
      <c r="C491">
        <v>5.6334499999999998</v>
      </c>
      <c r="D491" s="6">
        <f t="shared" si="28"/>
        <v>25.058712289999999</v>
      </c>
      <c r="E491" s="6">
        <f t="shared" si="29"/>
        <v>559.73985373447988</v>
      </c>
      <c r="F491" s="6">
        <f t="shared" si="30"/>
        <v>1</v>
      </c>
      <c r="G491" s="6">
        <f t="shared" si="31"/>
        <v>2</v>
      </c>
    </row>
    <row r="492" spans="1:7" x14ac:dyDescent="0.2">
      <c r="A492" s="1">
        <v>44816</v>
      </c>
      <c r="B492" s="2">
        <v>0.55989583333333337</v>
      </c>
      <c r="C492">
        <v>2.74688</v>
      </c>
      <c r="D492" s="6">
        <f t="shared" si="28"/>
        <v>12.218671616</v>
      </c>
      <c r="E492" s="6">
        <f t="shared" si="29"/>
        <v>583.69566908561967</v>
      </c>
      <c r="F492" s="6" t="b">
        <f t="shared" si="30"/>
        <v>0</v>
      </c>
      <c r="G492" s="6">
        <f t="shared" si="31"/>
        <v>2</v>
      </c>
    </row>
    <row r="493" spans="1:7" x14ac:dyDescent="0.2">
      <c r="A493" s="1">
        <v>44816</v>
      </c>
      <c r="B493" s="2">
        <v>0.55989583333333337</v>
      </c>
      <c r="C493">
        <v>0.47512700000000002</v>
      </c>
      <c r="D493" s="6">
        <f t="shared" si="28"/>
        <v>2.1134599214000001</v>
      </c>
      <c r="E493" s="6">
        <f t="shared" si="29"/>
        <v>561.8533136558799</v>
      </c>
      <c r="F493" s="6" t="b">
        <f t="shared" si="30"/>
        <v>0</v>
      </c>
      <c r="G493" s="6">
        <f t="shared" si="31"/>
        <v>2</v>
      </c>
    </row>
    <row r="494" spans="1:7" x14ac:dyDescent="0.2">
      <c r="A494" s="1">
        <v>44816</v>
      </c>
      <c r="B494" s="2">
        <v>0.55989583333333337</v>
      </c>
      <c r="C494">
        <v>1.1218999999999999</v>
      </c>
      <c r="D494" s="6">
        <f t="shared" si="28"/>
        <v>4.9904355799999998</v>
      </c>
      <c r="E494" s="6">
        <f t="shared" si="29"/>
        <v>588.68610466561972</v>
      </c>
      <c r="F494" s="6" t="b">
        <f t="shared" si="30"/>
        <v>0</v>
      </c>
      <c r="G494" s="6">
        <f t="shared" si="31"/>
        <v>2</v>
      </c>
    </row>
    <row r="495" spans="1:7" x14ac:dyDescent="0.2">
      <c r="A495" s="1">
        <v>44816</v>
      </c>
      <c r="B495" s="2">
        <v>0.55990740740740741</v>
      </c>
      <c r="C495">
        <v>0.676145</v>
      </c>
      <c r="D495" s="6">
        <f t="shared" si="28"/>
        <v>3.0076281890000001</v>
      </c>
      <c r="E495" s="6">
        <f t="shared" si="29"/>
        <v>564.8609418448799</v>
      </c>
      <c r="F495" s="6" t="b">
        <f t="shared" si="30"/>
        <v>0</v>
      </c>
      <c r="G495" s="6">
        <f t="shared" si="31"/>
        <v>2</v>
      </c>
    </row>
    <row r="496" spans="1:7" x14ac:dyDescent="0.2">
      <c r="A496" s="1">
        <v>44816</v>
      </c>
      <c r="B496" s="2">
        <v>0.55990740740740741</v>
      </c>
      <c r="C496">
        <v>1.60327</v>
      </c>
      <c r="D496" s="6">
        <f t="shared" si="28"/>
        <v>7.1316656140000001</v>
      </c>
      <c r="E496" s="6">
        <f t="shared" si="29"/>
        <v>595.81777027961971</v>
      </c>
      <c r="F496" s="6" t="b">
        <f t="shared" si="30"/>
        <v>0</v>
      </c>
      <c r="G496" s="6">
        <f t="shared" si="31"/>
        <v>2</v>
      </c>
    </row>
    <row r="497" spans="1:7" x14ac:dyDescent="0.2">
      <c r="A497" s="1">
        <v>44816</v>
      </c>
      <c r="B497" s="2">
        <v>0.55990740740740741</v>
      </c>
      <c r="C497">
        <v>1.60836</v>
      </c>
      <c r="D497" s="6">
        <f t="shared" si="28"/>
        <v>7.1543069519999998</v>
      </c>
      <c r="E497" s="6">
        <f t="shared" si="29"/>
        <v>572.01524879687986</v>
      </c>
      <c r="F497" s="6" t="b">
        <f t="shared" si="30"/>
        <v>0</v>
      </c>
      <c r="G497" s="6">
        <f t="shared" si="31"/>
        <v>2</v>
      </c>
    </row>
    <row r="498" spans="1:7" x14ac:dyDescent="0.2">
      <c r="A498" s="1">
        <v>44816</v>
      </c>
      <c r="B498" s="2">
        <v>0.55990740740740741</v>
      </c>
      <c r="C498">
        <v>0.57090300000000005</v>
      </c>
      <c r="D498" s="6">
        <f t="shared" si="28"/>
        <v>2.5394907246000002</v>
      </c>
      <c r="E498" s="6">
        <f t="shared" si="29"/>
        <v>598.35726100421971</v>
      </c>
      <c r="F498" s="6" t="b">
        <f t="shared" si="30"/>
        <v>0</v>
      </c>
      <c r="G498" s="6">
        <f t="shared" si="31"/>
        <v>2</v>
      </c>
    </row>
    <row r="499" spans="1:7" x14ac:dyDescent="0.2">
      <c r="A499" s="1">
        <v>44816</v>
      </c>
      <c r="B499" s="2">
        <v>0.55991898148148145</v>
      </c>
      <c r="C499">
        <v>0.47751900000000003</v>
      </c>
      <c r="D499" s="6">
        <f t="shared" si="28"/>
        <v>2.1241000158000003</v>
      </c>
      <c r="E499" s="6">
        <f t="shared" si="29"/>
        <v>574.13934881267983</v>
      </c>
      <c r="F499" s="6" t="b">
        <f t="shared" si="30"/>
        <v>0</v>
      </c>
      <c r="G499" s="6">
        <f t="shared" si="31"/>
        <v>2</v>
      </c>
    </row>
    <row r="500" spans="1:7" x14ac:dyDescent="0.2">
      <c r="A500" s="1">
        <v>44816</v>
      </c>
      <c r="B500" s="2">
        <v>0.55991898148148145</v>
      </c>
      <c r="C500">
        <v>0.72133599999999998</v>
      </c>
      <c r="D500" s="6">
        <f t="shared" si="28"/>
        <v>3.2086467952</v>
      </c>
      <c r="E500" s="6">
        <f t="shared" si="29"/>
        <v>601.56590779941973</v>
      </c>
      <c r="F500" s="6" t="b">
        <f t="shared" si="30"/>
        <v>0</v>
      </c>
      <c r="G500" s="6">
        <f t="shared" si="31"/>
        <v>2</v>
      </c>
    </row>
    <row r="501" spans="1:7" x14ac:dyDescent="0.2">
      <c r="A501" s="1">
        <v>44816</v>
      </c>
      <c r="B501" s="2">
        <v>0.55991898148148145</v>
      </c>
      <c r="C501">
        <v>0.27991100000000002</v>
      </c>
      <c r="D501" s="6">
        <f t="shared" si="28"/>
        <v>1.2451001102000001</v>
      </c>
      <c r="E501" s="6">
        <f t="shared" si="29"/>
        <v>575.38444892287987</v>
      </c>
      <c r="F501" s="6" t="b">
        <f t="shared" si="30"/>
        <v>0</v>
      </c>
      <c r="G501" s="6">
        <f t="shared" si="31"/>
        <v>2</v>
      </c>
    </row>
    <row r="502" spans="1:7" x14ac:dyDescent="0.2">
      <c r="A502" s="1">
        <v>44816</v>
      </c>
      <c r="B502" s="2">
        <v>0.55993055555555549</v>
      </c>
      <c r="C502">
        <v>0.786883</v>
      </c>
      <c r="D502" s="6">
        <f t="shared" si="28"/>
        <v>3.5002129605999999</v>
      </c>
      <c r="E502" s="6">
        <f t="shared" si="29"/>
        <v>605.06612076001977</v>
      </c>
      <c r="F502" s="6" t="b">
        <f t="shared" si="30"/>
        <v>0</v>
      </c>
      <c r="G502" s="6">
        <f t="shared" si="31"/>
        <v>2</v>
      </c>
    </row>
    <row r="503" spans="1:7" x14ac:dyDescent="0.2">
      <c r="A503" s="1">
        <v>44816</v>
      </c>
      <c r="B503" s="2">
        <v>0.55993055555555549</v>
      </c>
      <c r="C503">
        <v>0.75197199999999997</v>
      </c>
      <c r="D503" s="6">
        <f t="shared" si="28"/>
        <v>3.3449218504</v>
      </c>
      <c r="E503" s="6">
        <f t="shared" si="29"/>
        <v>578.72937077327992</v>
      </c>
      <c r="F503" s="6" t="b">
        <f t="shared" si="30"/>
        <v>0</v>
      </c>
      <c r="G503" s="6">
        <f t="shared" si="31"/>
        <v>2</v>
      </c>
    </row>
    <row r="504" spans="1:7" x14ac:dyDescent="0.2">
      <c r="A504" s="1">
        <v>44816</v>
      </c>
      <c r="B504" s="2">
        <v>0.55993055555555549</v>
      </c>
      <c r="C504">
        <v>1.1125799999999999</v>
      </c>
      <c r="D504" s="6">
        <f t="shared" si="28"/>
        <v>4.9489783559999996</v>
      </c>
      <c r="E504" s="6">
        <f t="shared" si="29"/>
        <v>610.01509911601977</v>
      </c>
      <c r="F504" s="6" t="b">
        <f t="shared" si="30"/>
        <v>0</v>
      </c>
      <c r="G504" s="6">
        <f t="shared" si="31"/>
        <v>2</v>
      </c>
    </row>
    <row r="505" spans="1:7" x14ac:dyDescent="0.2">
      <c r="A505" s="1">
        <v>44816</v>
      </c>
      <c r="B505" s="2">
        <v>0.55993055555555549</v>
      </c>
      <c r="C505">
        <v>0.87690800000000002</v>
      </c>
      <c r="D505" s="6">
        <f t="shared" si="28"/>
        <v>3.9006621656</v>
      </c>
      <c r="E505" s="6">
        <f t="shared" si="29"/>
        <v>582.63003293887994</v>
      </c>
      <c r="F505" s="6" t="b">
        <f t="shared" si="30"/>
        <v>0</v>
      </c>
      <c r="G505" s="6">
        <f t="shared" si="31"/>
        <v>2</v>
      </c>
    </row>
    <row r="506" spans="1:7" x14ac:dyDescent="0.2">
      <c r="A506" s="1">
        <v>44816</v>
      </c>
      <c r="B506" s="2">
        <v>0.55994212962962964</v>
      </c>
      <c r="C506">
        <v>0.66255699999999995</v>
      </c>
      <c r="D506" s="6">
        <f t="shared" si="28"/>
        <v>2.9471860473999998</v>
      </c>
      <c r="E506" s="6">
        <f t="shared" si="29"/>
        <v>612.96228516341978</v>
      </c>
      <c r="F506" s="6" t="b">
        <f t="shared" si="30"/>
        <v>0</v>
      </c>
      <c r="G506" s="6">
        <f t="shared" si="31"/>
        <v>2</v>
      </c>
    </row>
    <row r="507" spans="1:7" x14ac:dyDescent="0.2">
      <c r="A507" s="1">
        <v>44816</v>
      </c>
      <c r="B507" s="2">
        <v>0.55994212962962964</v>
      </c>
      <c r="C507">
        <v>1.06393</v>
      </c>
      <c r="D507" s="6">
        <f t="shared" si="28"/>
        <v>4.7325734260000001</v>
      </c>
      <c r="E507" s="6">
        <f t="shared" si="29"/>
        <v>587.36260636487998</v>
      </c>
      <c r="F507" s="6" t="b">
        <f t="shared" si="30"/>
        <v>0</v>
      </c>
      <c r="G507" s="6">
        <f t="shared" si="31"/>
        <v>2</v>
      </c>
    </row>
    <row r="508" spans="1:7" x14ac:dyDescent="0.2">
      <c r="A508" s="1">
        <v>44816</v>
      </c>
      <c r="B508" s="2">
        <v>0.55994212962962964</v>
      </c>
      <c r="C508">
        <v>1.42042</v>
      </c>
      <c r="D508" s="6">
        <f t="shared" si="28"/>
        <v>6.3183122440000004</v>
      </c>
      <c r="E508" s="6">
        <f t="shared" si="29"/>
        <v>619.2805974074198</v>
      </c>
      <c r="F508" s="6" t="b">
        <f t="shared" si="30"/>
        <v>0</v>
      </c>
      <c r="G508" s="6">
        <f t="shared" si="31"/>
        <v>2</v>
      </c>
    </row>
    <row r="509" spans="1:7" x14ac:dyDescent="0.2">
      <c r="A509" s="1">
        <v>44816</v>
      </c>
      <c r="B509" s="2">
        <v>0.55994212962962964</v>
      </c>
      <c r="C509">
        <v>0.65202300000000002</v>
      </c>
      <c r="D509" s="6">
        <f t="shared" si="28"/>
        <v>2.9003287086</v>
      </c>
      <c r="E509" s="6">
        <f t="shared" si="29"/>
        <v>590.26293507347998</v>
      </c>
      <c r="F509" s="6" t="b">
        <f t="shared" si="30"/>
        <v>0</v>
      </c>
      <c r="G509" s="6">
        <f t="shared" si="31"/>
        <v>2</v>
      </c>
    </row>
    <row r="510" spans="1:7" x14ac:dyDescent="0.2">
      <c r="A510" s="1">
        <v>44816</v>
      </c>
      <c r="B510" s="2">
        <v>0.55995370370370368</v>
      </c>
      <c r="C510">
        <v>2.12439</v>
      </c>
      <c r="D510" s="6">
        <f t="shared" si="28"/>
        <v>9.4497115980000004</v>
      </c>
      <c r="E510" s="6">
        <f t="shared" si="29"/>
        <v>628.73030900541983</v>
      </c>
      <c r="F510" s="6" t="b">
        <f t="shared" si="30"/>
        <v>0</v>
      </c>
      <c r="G510" s="6">
        <f t="shared" si="31"/>
        <v>2</v>
      </c>
    </row>
    <row r="511" spans="1:7" x14ac:dyDescent="0.2">
      <c r="A511" s="1">
        <v>44816</v>
      </c>
      <c r="B511" s="2">
        <v>0.55995370370370368</v>
      </c>
      <c r="C511">
        <v>1.7614399999999999</v>
      </c>
      <c r="D511" s="6">
        <f t="shared" si="28"/>
        <v>7.8352374079999993</v>
      </c>
      <c r="E511" s="6">
        <f t="shared" si="29"/>
        <v>598.09817248147999</v>
      </c>
      <c r="F511" s="6" t="b">
        <f t="shared" si="30"/>
        <v>0</v>
      </c>
      <c r="G511" s="6">
        <f t="shared" si="31"/>
        <v>2</v>
      </c>
    </row>
    <row r="512" spans="1:7" x14ac:dyDescent="0.2">
      <c r="A512" s="1">
        <v>44816</v>
      </c>
      <c r="B512" s="2">
        <v>0.55995370370370368</v>
      </c>
      <c r="C512">
        <v>1.33721</v>
      </c>
      <c r="D512" s="6">
        <f t="shared" si="28"/>
        <v>5.9481775219999999</v>
      </c>
      <c r="E512" s="6">
        <f t="shared" si="29"/>
        <v>634.67848652741986</v>
      </c>
      <c r="F512" s="6" t="b">
        <f t="shared" si="30"/>
        <v>0</v>
      </c>
      <c r="G512" s="6">
        <f t="shared" si="31"/>
        <v>2</v>
      </c>
    </row>
    <row r="513" spans="1:7" x14ac:dyDescent="0.2">
      <c r="A513" s="1">
        <v>44816</v>
      </c>
      <c r="B513" s="2">
        <v>0.55995370370370368</v>
      </c>
      <c r="C513">
        <v>0.65141199999999999</v>
      </c>
      <c r="D513" s="6">
        <f t="shared" si="28"/>
        <v>2.8976108583999998</v>
      </c>
      <c r="E513" s="6">
        <f t="shared" si="29"/>
        <v>600.99578333987995</v>
      </c>
      <c r="F513" s="6" t="b">
        <f t="shared" si="30"/>
        <v>0</v>
      </c>
      <c r="G513" s="6">
        <f t="shared" si="31"/>
        <v>2</v>
      </c>
    </row>
    <row r="514" spans="1:7" x14ac:dyDescent="0.2">
      <c r="A514" s="1">
        <v>44816</v>
      </c>
      <c r="B514" s="2">
        <v>0.55996527777777783</v>
      </c>
      <c r="C514">
        <v>0.71935099999999996</v>
      </c>
      <c r="D514" s="6">
        <f t="shared" si="28"/>
        <v>3.1998171181999999</v>
      </c>
      <c r="E514" s="6">
        <f t="shared" si="29"/>
        <v>637.87830364561989</v>
      </c>
      <c r="F514" s="6" t="b">
        <f t="shared" si="30"/>
        <v>0</v>
      </c>
      <c r="G514" s="6">
        <f t="shared" si="31"/>
        <v>2</v>
      </c>
    </row>
    <row r="515" spans="1:7" x14ac:dyDescent="0.2">
      <c r="A515" s="1">
        <v>44816</v>
      </c>
      <c r="B515" s="2">
        <v>0.55996527777777783</v>
      </c>
      <c r="C515">
        <v>0.89466900000000005</v>
      </c>
      <c r="D515" s="6">
        <f t="shared" si="28"/>
        <v>3.9796666458000001</v>
      </c>
      <c r="E515" s="6">
        <f t="shared" si="29"/>
        <v>604.97544998567992</v>
      </c>
      <c r="F515" s="6" t="b">
        <f t="shared" si="30"/>
        <v>0</v>
      </c>
      <c r="G515" s="6">
        <f t="shared" si="31"/>
        <v>2</v>
      </c>
    </row>
    <row r="516" spans="1:7" x14ac:dyDescent="0.2">
      <c r="A516" s="1">
        <v>44816</v>
      </c>
      <c r="B516" s="2">
        <v>0.55996527777777783</v>
      </c>
      <c r="C516">
        <v>2.2509999999999999</v>
      </c>
      <c r="D516" s="6">
        <f t="shared" si="28"/>
        <v>10.012898199999999</v>
      </c>
      <c r="E516" s="6">
        <f t="shared" si="29"/>
        <v>647.89120184561989</v>
      </c>
      <c r="F516" s="6" t="b">
        <f t="shared" si="30"/>
        <v>0</v>
      </c>
      <c r="G516" s="6">
        <f t="shared" si="31"/>
        <v>2</v>
      </c>
    </row>
    <row r="517" spans="1:7" x14ac:dyDescent="0.2">
      <c r="A517" s="1">
        <v>44816</v>
      </c>
      <c r="B517" s="2">
        <v>0.55997685185185186</v>
      </c>
      <c r="C517">
        <v>4.6271899999999997</v>
      </c>
      <c r="D517" s="6">
        <f t="shared" ref="D517:D580" si="32">C517*4.4482</f>
        <v>20.582666558</v>
      </c>
      <c r="E517" s="6">
        <f t="shared" ref="E517:E580" si="33">IF(D517&gt;0,D517+E515, E515)</f>
        <v>625.55811654367994</v>
      </c>
      <c r="F517" s="6">
        <f t="shared" ref="F517:F580" si="34">IF(D517&gt;13.345,1)</f>
        <v>1</v>
      </c>
      <c r="G517" s="6">
        <f t="shared" ref="G517:G580" si="35">IF(D517&gt;13.345,G516+1,G516)</f>
        <v>3</v>
      </c>
    </row>
    <row r="518" spans="1:7" x14ac:dyDescent="0.2">
      <c r="A518" s="1">
        <v>44816</v>
      </c>
      <c r="B518" s="2">
        <v>0.55997685185185186</v>
      </c>
      <c r="C518">
        <v>2.0657100000000002</v>
      </c>
      <c r="D518" s="6">
        <f t="shared" si="32"/>
        <v>9.188691222000001</v>
      </c>
      <c r="E518" s="6">
        <f t="shared" si="33"/>
        <v>657.07989306761988</v>
      </c>
      <c r="F518" s="6" t="b">
        <f t="shared" si="34"/>
        <v>0</v>
      </c>
      <c r="G518" s="6">
        <f t="shared" si="35"/>
        <v>3</v>
      </c>
    </row>
    <row r="519" spans="1:7" x14ac:dyDescent="0.2">
      <c r="A519" s="1">
        <v>44816</v>
      </c>
      <c r="B519" s="2">
        <v>0.55997685185185186</v>
      </c>
      <c r="C519">
        <v>2.1911100000000001</v>
      </c>
      <c r="D519" s="6">
        <f t="shared" si="32"/>
        <v>9.7464955020000001</v>
      </c>
      <c r="E519" s="6">
        <f t="shared" si="33"/>
        <v>635.30461204567996</v>
      </c>
      <c r="F519" s="6" t="b">
        <f t="shared" si="34"/>
        <v>0</v>
      </c>
      <c r="G519" s="6">
        <f t="shared" si="35"/>
        <v>3</v>
      </c>
    </row>
    <row r="520" spans="1:7" x14ac:dyDescent="0.2">
      <c r="A520" s="1">
        <v>44816</v>
      </c>
      <c r="B520" s="2">
        <v>0.55997685185185186</v>
      </c>
      <c r="C520">
        <v>1.79487</v>
      </c>
      <c r="D520" s="6">
        <f t="shared" si="32"/>
        <v>7.9839407339999999</v>
      </c>
      <c r="E520" s="6">
        <f t="shared" si="33"/>
        <v>665.06383380161992</v>
      </c>
      <c r="F520" s="6" t="b">
        <f t="shared" si="34"/>
        <v>0</v>
      </c>
      <c r="G520" s="6">
        <f t="shared" si="35"/>
        <v>3</v>
      </c>
    </row>
    <row r="521" spans="1:7" x14ac:dyDescent="0.2">
      <c r="A521" s="1">
        <v>44816</v>
      </c>
      <c r="B521" s="2">
        <v>0.5599884259259259</v>
      </c>
      <c r="C521">
        <v>1.27034</v>
      </c>
      <c r="D521" s="6">
        <f t="shared" si="32"/>
        <v>5.6507263879999998</v>
      </c>
      <c r="E521" s="6">
        <f t="shared" si="33"/>
        <v>640.95533843367991</v>
      </c>
      <c r="F521" s="6" t="b">
        <f t="shared" si="34"/>
        <v>0</v>
      </c>
      <c r="G521" s="6">
        <f t="shared" si="35"/>
        <v>3</v>
      </c>
    </row>
    <row r="522" spans="1:7" x14ac:dyDescent="0.2">
      <c r="A522" s="1">
        <v>44816</v>
      </c>
      <c r="B522" s="2">
        <v>0.5599884259259259</v>
      </c>
      <c r="C522">
        <v>1.2351300000000001</v>
      </c>
      <c r="D522" s="6">
        <f t="shared" si="32"/>
        <v>5.494105266</v>
      </c>
      <c r="E522" s="6">
        <f t="shared" si="33"/>
        <v>670.55793906761994</v>
      </c>
      <c r="F522" s="6" t="b">
        <f t="shared" si="34"/>
        <v>0</v>
      </c>
      <c r="G522" s="6">
        <f t="shared" si="35"/>
        <v>3</v>
      </c>
    </row>
    <row r="523" spans="1:7" x14ac:dyDescent="0.2">
      <c r="A523" s="1">
        <v>44816</v>
      </c>
      <c r="B523" s="2">
        <v>0.5599884259259259</v>
      </c>
      <c r="C523">
        <v>1.2281</v>
      </c>
      <c r="D523" s="6">
        <f t="shared" si="32"/>
        <v>5.4628344200000001</v>
      </c>
      <c r="E523" s="6">
        <f t="shared" si="33"/>
        <v>646.41817285367995</v>
      </c>
      <c r="F523" s="6" t="b">
        <f t="shared" si="34"/>
        <v>0</v>
      </c>
      <c r="G523" s="6">
        <f t="shared" si="35"/>
        <v>3</v>
      </c>
    </row>
    <row r="524" spans="1:7" x14ac:dyDescent="0.2">
      <c r="A524" s="1">
        <v>44816</v>
      </c>
      <c r="B524" s="2">
        <v>0.5599884259259259</v>
      </c>
      <c r="C524">
        <v>1.1533500000000001</v>
      </c>
      <c r="D524" s="6">
        <f t="shared" si="32"/>
        <v>5.1303314700000007</v>
      </c>
      <c r="E524" s="6">
        <f t="shared" si="33"/>
        <v>675.68827053761993</v>
      </c>
      <c r="F524" s="6" t="b">
        <f t="shared" si="34"/>
        <v>0</v>
      </c>
      <c r="G524" s="6">
        <f t="shared" si="35"/>
        <v>3</v>
      </c>
    </row>
    <row r="525" spans="1:7" x14ac:dyDescent="0.2">
      <c r="A525" s="1">
        <v>44816</v>
      </c>
      <c r="B525" s="2">
        <v>0.55999999999999994</v>
      </c>
      <c r="C525">
        <v>0.78464400000000001</v>
      </c>
      <c r="D525" s="6">
        <f t="shared" si="32"/>
        <v>3.4902534408000001</v>
      </c>
      <c r="E525" s="6">
        <f t="shared" si="33"/>
        <v>649.90842629447991</v>
      </c>
      <c r="F525" s="6" t="b">
        <f t="shared" si="34"/>
        <v>0</v>
      </c>
      <c r="G525" s="6">
        <f t="shared" si="35"/>
        <v>3</v>
      </c>
    </row>
    <row r="526" spans="1:7" x14ac:dyDescent="0.2">
      <c r="A526" s="1">
        <v>44816</v>
      </c>
      <c r="B526" s="2">
        <v>0.55999999999999994</v>
      </c>
      <c r="C526">
        <v>0.85650099999999996</v>
      </c>
      <c r="D526" s="6">
        <f t="shared" si="32"/>
        <v>3.8098877481999995</v>
      </c>
      <c r="E526" s="6">
        <f t="shared" si="33"/>
        <v>679.49815828581995</v>
      </c>
      <c r="F526" s="6" t="b">
        <f t="shared" si="34"/>
        <v>0</v>
      </c>
      <c r="G526" s="6">
        <f t="shared" si="35"/>
        <v>3</v>
      </c>
    </row>
    <row r="527" spans="1:7" x14ac:dyDescent="0.2">
      <c r="A527" s="1">
        <v>44816</v>
      </c>
      <c r="B527" s="2">
        <v>0.55999999999999994</v>
      </c>
      <c r="C527">
        <v>0.34790100000000002</v>
      </c>
      <c r="D527" s="6">
        <f t="shared" si="32"/>
        <v>1.5475332282000001</v>
      </c>
      <c r="E527" s="6">
        <f t="shared" si="33"/>
        <v>651.4559595226799</v>
      </c>
      <c r="F527" s="6" t="b">
        <f t="shared" si="34"/>
        <v>0</v>
      </c>
      <c r="G527" s="6">
        <f t="shared" si="35"/>
        <v>3</v>
      </c>
    </row>
    <row r="528" spans="1:7" x14ac:dyDescent="0.2">
      <c r="A528" s="1">
        <v>44816</v>
      </c>
      <c r="B528" s="2">
        <v>0.55999999999999994</v>
      </c>
      <c r="C528">
        <v>0.32922400000000002</v>
      </c>
      <c r="D528" s="6">
        <f t="shared" si="32"/>
        <v>1.4644541968</v>
      </c>
      <c r="E528" s="6">
        <f t="shared" si="33"/>
        <v>680.96261248261999</v>
      </c>
      <c r="F528" s="6" t="b">
        <f t="shared" si="34"/>
        <v>0</v>
      </c>
      <c r="G528" s="6">
        <f t="shared" si="35"/>
        <v>3</v>
      </c>
    </row>
    <row r="529" spans="1:7" x14ac:dyDescent="0.2">
      <c r="A529" s="1">
        <v>44816</v>
      </c>
      <c r="B529" s="2">
        <v>0.56001157407407409</v>
      </c>
      <c r="C529">
        <v>0.356043</v>
      </c>
      <c r="D529" s="6">
        <f t="shared" si="32"/>
        <v>1.5837504726</v>
      </c>
      <c r="E529" s="6">
        <f t="shared" si="33"/>
        <v>653.03970999527985</v>
      </c>
      <c r="F529" s="6" t="b">
        <f t="shared" si="34"/>
        <v>0</v>
      </c>
      <c r="G529" s="6">
        <f t="shared" si="35"/>
        <v>3</v>
      </c>
    </row>
    <row r="530" spans="1:7" x14ac:dyDescent="0.2">
      <c r="A530" s="1">
        <v>44816</v>
      </c>
      <c r="B530" s="2">
        <v>0.56001157407407409</v>
      </c>
      <c r="C530">
        <v>0.33100499999999999</v>
      </c>
      <c r="D530" s="6">
        <f t="shared" si="32"/>
        <v>1.472376441</v>
      </c>
      <c r="E530" s="6">
        <f t="shared" si="33"/>
        <v>682.43498892362004</v>
      </c>
      <c r="F530" s="6" t="b">
        <f t="shared" si="34"/>
        <v>0</v>
      </c>
      <c r="G530" s="6">
        <f t="shared" si="35"/>
        <v>3</v>
      </c>
    </row>
    <row r="531" spans="1:7" x14ac:dyDescent="0.2">
      <c r="A531" s="1">
        <v>44816</v>
      </c>
      <c r="B531" s="2">
        <v>0.56001157407407409</v>
      </c>
      <c r="C531">
        <v>0.28499999999999998</v>
      </c>
      <c r="D531" s="6">
        <f t="shared" si="32"/>
        <v>1.2677369999999999</v>
      </c>
      <c r="E531" s="6">
        <f t="shared" si="33"/>
        <v>654.30744699527986</v>
      </c>
      <c r="F531" s="6" t="b">
        <f t="shared" si="34"/>
        <v>0</v>
      </c>
      <c r="G531" s="6">
        <f t="shared" si="35"/>
        <v>3</v>
      </c>
    </row>
    <row r="532" spans="1:7" x14ac:dyDescent="0.2">
      <c r="A532" s="1">
        <v>44816</v>
      </c>
      <c r="B532" s="2">
        <v>0.56002314814814813</v>
      </c>
      <c r="C532">
        <v>0.28998699999999999</v>
      </c>
      <c r="D532" s="6">
        <f t="shared" si="32"/>
        <v>1.2899201733999999</v>
      </c>
      <c r="E532" s="6">
        <f t="shared" si="33"/>
        <v>683.72490909702003</v>
      </c>
      <c r="F532" s="6" t="b">
        <f t="shared" si="34"/>
        <v>0</v>
      </c>
      <c r="G532" s="6">
        <f t="shared" si="35"/>
        <v>3</v>
      </c>
    </row>
    <row r="533" spans="1:7" x14ac:dyDescent="0.2">
      <c r="A533" s="1">
        <v>44816</v>
      </c>
      <c r="B533" s="2">
        <v>0.56002314814814813</v>
      </c>
      <c r="C533">
        <v>0.26011499999999999</v>
      </c>
      <c r="D533" s="6">
        <f t="shared" si="32"/>
        <v>1.1570435429999999</v>
      </c>
      <c r="E533" s="6">
        <f t="shared" si="33"/>
        <v>655.46449053827985</v>
      </c>
      <c r="F533" s="6" t="b">
        <f t="shared" si="34"/>
        <v>0</v>
      </c>
      <c r="G533" s="6">
        <f t="shared" si="35"/>
        <v>3</v>
      </c>
    </row>
    <row r="534" spans="1:7" x14ac:dyDescent="0.2">
      <c r="A534" s="1">
        <v>44816</v>
      </c>
      <c r="B534" s="2">
        <v>0.56002314814814813</v>
      </c>
      <c r="C534">
        <v>0.23629800000000001</v>
      </c>
      <c r="D534" s="6">
        <f t="shared" si="32"/>
        <v>1.0511007636</v>
      </c>
      <c r="E534" s="6">
        <f t="shared" si="33"/>
        <v>684.77600986061998</v>
      </c>
      <c r="F534" s="6" t="b">
        <f t="shared" si="34"/>
        <v>0</v>
      </c>
      <c r="G534" s="6">
        <f t="shared" si="35"/>
        <v>3</v>
      </c>
    </row>
    <row r="535" spans="1:7" x14ac:dyDescent="0.2">
      <c r="A535" s="1">
        <v>44816</v>
      </c>
      <c r="B535" s="2">
        <v>0.56002314814814813</v>
      </c>
      <c r="C535">
        <v>0.32774799999999998</v>
      </c>
      <c r="D535" s="6">
        <f t="shared" si="32"/>
        <v>1.4578886536</v>
      </c>
      <c r="E535" s="6">
        <f t="shared" si="33"/>
        <v>656.92237919187983</v>
      </c>
      <c r="F535" s="6" t="b">
        <f t="shared" si="34"/>
        <v>0</v>
      </c>
      <c r="G535" s="6">
        <f t="shared" si="35"/>
        <v>3</v>
      </c>
    </row>
    <row r="536" spans="1:7" x14ac:dyDescent="0.2">
      <c r="A536" s="1">
        <v>44816</v>
      </c>
      <c r="B536" s="2">
        <v>0.56003472222222228</v>
      </c>
      <c r="C536">
        <v>0.23985999999999999</v>
      </c>
      <c r="D536" s="6">
        <f t="shared" si="32"/>
        <v>1.066945252</v>
      </c>
      <c r="E536" s="6">
        <f t="shared" si="33"/>
        <v>685.84295511261996</v>
      </c>
      <c r="F536" s="6" t="b">
        <f t="shared" si="34"/>
        <v>0</v>
      </c>
      <c r="G536" s="6">
        <f t="shared" si="35"/>
        <v>3</v>
      </c>
    </row>
    <row r="537" spans="1:7" x14ac:dyDescent="0.2">
      <c r="A537" s="1">
        <v>44816</v>
      </c>
      <c r="B537" s="2">
        <v>0.56003472222222228</v>
      </c>
      <c r="C537">
        <v>0.33456799999999998</v>
      </c>
      <c r="D537" s="6">
        <f t="shared" si="32"/>
        <v>1.4882253775999998</v>
      </c>
      <c r="E537" s="6">
        <f t="shared" si="33"/>
        <v>658.4106045694798</v>
      </c>
      <c r="F537" s="6" t="b">
        <f t="shared" si="34"/>
        <v>0</v>
      </c>
      <c r="G537" s="6">
        <f t="shared" si="35"/>
        <v>3</v>
      </c>
    </row>
    <row r="538" spans="1:7" x14ac:dyDescent="0.2">
      <c r="A538" s="1">
        <v>44816</v>
      </c>
      <c r="B538" s="2">
        <v>0.56003472222222228</v>
      </c>
      <c r="C538">
        <v>0.12306599999999999</v>
      </c>
      <c r="D538" s="6">
        <f t="shared" si="32"/>
        <v>0.54742218119999997</v>
      </c>
      <c r="E538" s="6">
        <f t="shared" si="33"/>
        <v>686.39037729381994</v>
      </c>
      <c r="F538" s="6" t="b">
        <f t="shared" si="34"/>
        <v>0</v>
      </c>
      <c r="G538" s="6">
        <f t="shared" si="35"/>
        <v>3</v>
      </c>
    </row>
    <row r="539" spans="1:7" x14ac:dyDescent="0.2">
      <c r="A539" s="1">
        <v>44816</v>
      </c>
      <c r="B539" s="2">
        <v>0.56003472222222228</v>
      </c>
      <c r="C539">
        <v>0.40978399999999998</v>
      </c>
      <c r="D539" s="6">
        <f t="shared" si="32"/>
        <v>1.8228011888</v>
      </c>
      <c r="E539" s="6">
        <f t="shared" si="33"/>
        <v>660.23340575827979</v>
      </c>
      <c r="F539" s="6" t="b">
        <f t="shared" si="34"/>
        <v>0</v>
      </c>
      <c r="G539" s="6">
        <f t="shared" si="35"/>
        <v>3</v>
      </c>
    </row>
    <row r="540" spans="1:7" x14ac:dyDescent="0.2">
      <c r="A540" s="1">
        <v>44816</v>
      </c>
      <c r="B540" s="2">
        <v>0.56004629629629632</v>
      </c>
      <c r="C540">
        <v>1.6302399999999999</v>
      </c>
      <c r="D540" s="6">
        <f t="shared" si="32"/>
        <v>7.2516335679999999</v>
      </c>
      <c r="E540" s="6">
        <f t="shared" si="33"/>
        <v>693.64201086181993</v>
      </c>
      <c r="F540" s="6" t="b">
        <f t="shared" si="34"/>
        <v>0</v>
      </c>
      <c r="G540" s="6">
        <f t="shared" si="35"/>
        <v>3</v>
      </c>
    </row>
    <row r="541" spans="1:7" x14ac:dyDescent="0.2">
      <c r="A541" s="1">
        <v>44816</v>
      </c>
      <c r="B541" s="2">
        <v>0.56004629629629632</v>
      </c>
      <c r="C541">
        <v>1.8626100000000001</v>
      </c>
      <c r="D541" s="6">
        <f t="shared" si="32"/>
        <v>8.2852618020000008</v>
      </c>
      <c r="E541" s="6">
        <f t="shared" si="33"/>
        <v>668.51866756027982</v>
      </c>
      <c r="F541" s="6" t="b">
        <f t="shared" si="34"/>
        <v>0</v>
      </c>
      <c r="G541" s="6">
        <f t="shared" si="35"/>
        <v>3</v>
      </c>
    </row>
    <row r="542" spans="1:7" x14ac:dyDescent="0.2">
      <c r="A542" s="1">
        <v>44816</v>
      </c>
      <c r="B542" s="2">
        <v>0.56004629629629632</v>
      </c>
      <c r="C542">
        <v>0.58133599999999996</v>
      </c>
      <c r="D542" s="6">
        <f t="shared" si="32"/>
        <v>2.5858987951999999</v>
      </c>
      <c r="E542" s="6">
        <f t="shared" si="33"/>
        <v>696.22790965701995</v>
      </c>
      <c r="F542" s="6" t="b">
        <f t="shared" si="34"/>
        <v>0</v>
      </c>
      <c r="G542" s="6">
        <f t="shared" si="35"/>
        <v>3</v>
      </c>
    </row>
    <row r="543" spans="1:7" x14ac:dyDescent="0.2">
      <c r="A543" s="1">
        <v>44816</v>
      </c>
      <c r="B543" s="2">
        <v>0.56004629629629632</v>
      </c>
      <c r="C543">
        <v>0.47187000000000001</v>
      </c>
      <c r="D543" s="6">
        <f t="shared" si="32"/>
        <v>2.0989721339999998</v>
      </c>
      <c r="E543" s="6">
        <f t="shared" si="33"/>
        <v>670.61763969427977</v>
      </c>
      <c r="F543" s="6" t="b">
        <f t="shared" si="34"/>
        <v>0</v>
      </c>
      <c r="G543" s="6">
        <f t="shared" si="35"/>
        <v>3</v>
      </c>
    </row>
    <row r="544" spans="1:7" x14ac:dyDescent="0.2">
      <c r="A544" s="1">
        <v>44816</v>
      </c>
      <c r="B544" s="2">
        <v>0.56005787037037036</v>
      </c>
      <c r="C544">
        <v>0.521285</v>
      </c>
      <c r="D544" s="6">
        <f t="shared" si="32"/>
        <v>2.318779937</v>
      </c>
      <c r="E544" s="6">
        <f t="shared" si="33"/>
        <v>698.54668959401999</v>
      </c>
      <c r="F544" s="6" t="b">
        <f t="shared" si="34"/>
        <v>0</v>
      </c>
      <c r="G544" s="6">
        <f t="shared" si="35"/>
        <v>3</v>
      </c>
    </row>
    <row r="545" spans="1:7" x14ac:dyDescent="0.2">
      <c r="A545" s="1">
        <v>44816</v>
      </c>
      <c r="B545" s="2">
        <v>0.56005787037037036</v>
      </c>
      <c r="C545">
        <v>0.48103099999999999</v>
      </c>
      <c r="D545" s="6">
        <f t="shared" si="32"/>
        <v>2.1397220941999997</v>
      </c>
      <c r="E545" s="6">
        <f t="shared" si="33"/>
        <v>672.75736178847978</v>
      </c>
      <c r="F545" s="6" t="b">
        <f t="shared" si="34"/>
        <v>0</v>
      </c>
      <c r="G545" s="6">
        <f t="shared" si="35"/>
        <v>3</v>
      </c>
    </row>
    <row r="546" spans="1:7" x14ac:dyDescent="0.2">
      <c r="A546" s="1">
        <v>44816</v>
      </c>
      <c r="B546" s="2">
        <v>0.56005787037037036</v>
      </c>
      <c r="C546">
        <v>0.220471</v>
      </c>
      <c r="D546" s="6">
        <f t="shared" si="32"/>
        <v>0.98069910220000001</v>
      </c>
      <c r="E546" s="6">
        <f t="shared" si="33"/>
        <v>699.52738869621999</v>
      </c>
      <c r="F546" s="6" t="b">
        <f t="shared" si="34"/>
        <v>0</v>
      </c>
      <c r="G546" s="6">
        <f t="shared" si="35"/>
        <v>3</v>
      </c>
    </row>
    <row r="547" spans="1:7" x14ac:dyDescent="0.2">
      <c r="A547" s="1">
        <v>44816</v>
      </c>
      <c r="B547" s="2">
        <v>0.5600694444444444</v>
      </c>
      <c r="C547">
        <v>0.15415999999999999</v>
      </c>
      <c r="D547" s="6">
        <f t="shared" si="32"/>
        <v>0.68573451199999991</v>
      </c>
      <c r="E547" s="6">
        <f t="shared" si="33"/>
        <v>673.44309630047974</v>
      </c>
      <c r="F547" s="6" t="b">
        <f t="shared" si="34"/>
        <v>0</v>
      </c>
      <c r="G547" s="6">
        <f t="shared" si="35"/>
        <v>3</v>
      </c>
    </row>
    <row r="548" spans="1:7" x14ac:dyDescent="0.2">
      <c r="A548" s="1">
        <v>44816</v>
      </c>
      <c r="B548" s="2">
        <v>0.5600694444444444</v>
      </c>
      <c r="C548">
        <v>0.21029300000000001</v>
      </c>
      <c r="D548" s="6">
        <f t="shared" si="32"/>
        <v>0.9354253226</v>
      </c>
      <c r="E548" s="6">
        <f t="shared" si="33"/>
        <v>700.46281401882004</v>
      </c>
      <c r="F548" s="6" t="b">
        <f t="shared" si="34"/>
        <v>0</v>
      </c>
      <c r="G548" s="6">
        <f t="shared" si="35"/>
        <v>3</v>
      </c>
    </row>
    <row r="549" spans="1:7" x14ac:dyDescent="0.2">
      <c r="A549" s="1">
        <v>44816</v>
      </c>
      <c r="B549" s="2">
        <v>0.5600694444444444</v>
      </c>
      <c r="C549">
        <v>0.18784999999999999</v>
      </c>
      <c r="D549" s="6">
        <f t="shared" si="32"/>
        <v>0.83559436999999992</v>
      </c>
      <c r="E549" s="6">
        <f t="shared" si="33"/>
        <v>674.2786906704797</v>
      </c>
      <c r="F549" s="6" t="b">
        <f t="shared" si="34"/>
        <v>0</v>
      </c>
      <c r="G549" s="6">
        <f t="shared" si="35"/>
        <v>3</v>
      </c>
    </row>
    <row r="550" spans="1:7" x14ac:dyDescent="0.2">
      <c r="A550" s="1">
        <v>44816</v>
      </c>
      <c r="B550" s="2">
        <v>0.5600694444444444</v>
      </c>
      <c r="C550">
        <v>0.27232800000000001</v>
      </c>
      <c r="D550" s="6">
        <f t="shared" si="32"/>
        <v>1.2113694096000001</v>
      </c>
      <c r="E550" s="6">
        <f t="shared" si="33"/>
        <v>701.67418342842006</v>
      </c>
      <c r="F550" s="6" t="b">
        <f t="shared" si="34"/>
        <v>0</v>
      </c>
      <c r="G550" s="6">
        <f t="shared" si="35"/>
        <v>3</v>
      </c>
    </row>
    <row r="551" spans="1:7" x14ac:dyDescent="0.2">
      <c r="A551" s="1">
        <v>44816</v>
      </c>
      <c r="B551" s="2">
        <v>0.56008101851851855</v>
      </c>
      <c r="C551">
        <v>0.28123399999999998</v>
      </c>
      <c r="D551" s="6">
        <f t="shared" si="32"/>
        <v>1.2509850787999999</v>
      </c>
      <c r="E551" s="6">
        <f t="shared" si="33"/>
        <v>675.5296757492797</v>
      </c>
      <c r="F551" s="6" t="b">
        <f t="shared" si="34"/>
        <v>0</v>
      </c>
      <c r="G551" s="6">
        <f t="shared" si="35"/>
        <v>3</v>
      </c>
    </row>
    <row r="552" spans="1:7" x14ac:dyDescent="0.2">
      <c r="A552" s="1">
        <v>44816</v>
      </c>
      <c r="B552" s="2">
        <v>0.56008101851851855</v>
      </c>
      <c r="C552">
        <v>0.14993699999999999</v>
      </c>
      <c r="D552" s="6">
        <f t="shared" si="32"/>
        <v>0.6669497633999999</v>
      </c>
      <c r="E552" s="6">
        <f t="shared" si="33"/>
        <v>702.34113319182006</v>
      </c>
      <c r="F552" s="6" t="b">
        <f t="shared" si="34"/>
        <v>0</v>
      </c>
      <c r="G552" s="6">
        <f t="shared" si="35"/>
        <v>3</v>
      </c>
    </row>
    <row r="553" spans="1:7" x14ac:dyDescent="0.2">
      <c r="A553" s="1">
        <v>44816</v>
      </c>
      <c r="B553" s="2">
        <v>0.56008101851851855</v>
      </c>
      <c r="C553">
        <v>0.33334599999999998</v>
      </c>
      <c r="D553" s="6">
        <f t="shared" si="32"/>
        <v>1.4827896771999998</v>
      </c>
      <c r="E553" s="6">
        <f t="shared" si="33"/>
        <v>677.01246542647971</v>
      </c>
      <c r="F553" s="6" t="b">
        <f t="shared" si="34"/>
        <v>0</v>
      </c>
      <c r="G553" s="6">
        <f t="shared" si="35"/>
        <v>3</v>
      </c>
    </row>
    <row r="554" spans="1:7" x14ac:dyDescent="0.2">
      <c r="A554" s="1">
        <v>44816</v>
      </c>
      <c r="B554" s="2">
        <v>0.56008101851851855</v>
      </c>
      <c r="C554">
        <v>0.24912200000000001</v>
      </c>
      <c r="D554" s="6">
        <f t="shared" si="32"/>
        <v>1.1081444804</v>
      </c>
      <c r="E554" s="6">
        <f t="shared" si="33"/>
        <v>703.44927767222009</v>
      </c>
      <c r="F554" s="6" t="b">
        <f t="shared" si="34"/>
        <v>0</v>
      </c>
      <c r="G554" s="6">
        <f t="shared" si="35"/>
        <v>3</v>
      </c>
    </row>
    <row r="555" spans="1:7" x14ac:dyDescent="0.2">
      <c r="A555" s="1">
        <v>44816</v>
      </c>
      <c r="B555" s="2">
        <v>0.56009259259259259</v>
      </c>
      <c r="C555">
        <v>0.29329499999999997</v>
      </c>
      <c r="D555" s="6">
        <f t="shared" si="32"/>
        <v>1.3046348189999999</v>
      </c>
      <c r="E555" s="6">
        <f t="shared" si="33"/>
        <v>678.31710024547965</v>
      </c>
      <c r="F555" s="6" t="b">
        <f t="shared" si="34"/>
        <v>0</v>
      </c>
      <c r="G555" s="6">
        <f t="shared" si="35"/>
        <v>3</v>
      </c>
    </row>
    <row r="556" spans="1:7" x14ac:dyDescent="0.2">
      <c r="A556" s="1">
        <v>44816</v>
      </c>
      <c r="B556" s="2">
        <v>0.56009259259259259</v>
      </c>
      <c r="C556">
        <v>0.13212499999999999</v>
      </c>
      <c r="D556" s="6">
        <f t="shared" si="32"/>
        <v>0.58771842499999993</v>
      </c>
      <c r="E556" s="6">
        <f t="shared" si="33"/>
        <v>704.03699609722014</v>
      </c>
      <c r="F556" s="6" t="b">
        <f t="shared" si="34"/>
        <v>0</v>
      </c>
      <c r="G556" s="6">
        <f t="shared" si="35"/>
        <v>3</v>
      </c>
    </row>
    <row r="557" spans="1:7" x14ac:dyDescent="0.2">
      <c r="A557" s="1">
        <v>44816</v>
      </c>
      <c r="B557" s="2">
        <v>0.56009259259259259</v>
      </c>
      <c r="C557">
        <v>0.25451699999999999</v>
      </c>
      <c r="D557" s="6">
        <f t="shared" si="32"/>
        <v>1.1321425193999999</v>
      </c>
      <c r="E557" s="6">
        <f t="shared" si="33"/>
        <v>679.44924276487961</v>
      </c>
      <c r="F557" s="6" t="b">
        <f t="shared" si="34"/>
        <v>0</v>
      </c>
      <c r="G557" s="6">
        <f t="shared" si="35"/>
        <v>3</v>
      </c>
    </row>
    <row r="558" spans="1:7" x14ac:dyDescent="0.2">
      <c r="A558" s="1">
        <v>44816</v>
      </c>
      <c r="B558" s="2">
        <v>0.56009259259259259</v>
      </c>
      <c r="C558">
        <v>0.17558499999999999</v>
      </c>
      <c r="D558" s="6">
        <f t="shared" si="32"/>
        <v>0.78103719699999996</v>
      </c>
      <c r="E558" s="6">
        <f t="shared" si="33"/>
        <v>704.81803329422019</v>
      </c>
      <c r="F558" s="6" t="b">
        <f t="shared" si="34"/>
        <v>0</v>
      </c>
      <c r="G558" s="6">
        <f t="shared" si="35"/>
        <v>3</v>
      </c>
    </row>
    <row r="559" spans="1:7" x14ac:dyDescent="0.2">
      <c r="A559" s="1">
        <v>44816</v>
      </c>
      <c r="B559" s="2">
        <v>0.56010416666666674</v>
      </c>
      <c r="C559">
        <v>0.37263400000000002</v>
      </c>
      <c r="D559" s="6">
        <f t="shared" si="32"/>
        <v>1.6575505588000001</v>
      </c>
      <c r="E559" s="6">
        <f t="shared" si="33"/>
        <v>681.10679332367965</v>
      </c>
      <c r="F559" s="6" t="b">
        <f t="shared" si="34"/>
        <v>0</v>
      </c>
      <c r="G559" s="6">
        <f t="shared" si="35"/>
        <v>3</v>
      </c>
    </row>
    <row r="560" spans="1:7" x14ac:dyDescent="0.2">
      <c r="A560" s="1">
        <v>44816</v>
      </c>
      <c r="B560" s="2">
        <v>0.56010416666666674</v>
      </c>
      <c r="C560">
        <v>0.18846099999999999</v>
      </c>
      <c r="D560" s="6">
        <f t="shared" si="32"/>
        <v>0.83831222019999996</v>
      </c>
      <c r="E560" s="6">
        <f t="shared" si="33"/>
        <v>705.6563455144202</v>
      </c>
      <c r="F560" s="6" t="b">
        <f t="shared" si="34"/>
        <v>0</v>
      </c>
      <c r="G560" s="6">
        <f t="shared" si="35"/>
        <v>3</v>
      </c>
    </row>
    <row r="561" spans="1:7" x14ac:dyDescent="0.2">
      <c r="A561" s="1">
        <v>44816</v>
      </c>
      <c r="B561" s="2">
        <v>0.56010416666666674</v>
      </c>
      <c r="C561">
        <v>0.49690899999999999</v>
      </c>
      <c r="D561" s="6">
        <f t="shared" si="32"/>
        <v>2.2103506137999998</v>
      </c>
      <c r="E561" s="6">
        <f t="shared" si="33"/>
        <v>683.31714393747961</v>
      </c>
      <c r="F561" s="6" t="b">
        <f t="shared" si="34"/>
        <v>0</v>
      </c>
      <c r="G561" s="6">
        <f t="shared" si="35"/>
        <v>3</v>
      </c>
    </row>
    <row r="562" spans="1:7" x14ac:dyDescent="0.2">
      <c r="A562" s="1">
        <v>44816</v>
      </c>
      <c r="B562" s="2">
        <v>0.56011574074074078</v>
      </c>
      <c r="C562">
        <v>0.34520400000000001</v>
      </c>
      <c r="D562" s="6">
        <f t="shared" si="32"/>
        <v>1.5355364328000001</v>
      </c>
      <c r="E562" s="6">
        <f t="shared" si="33"/>
        <v>707.19188194722017</v>
      </c>
      <c r="F562" s="6" t="b">
        <f t="shared" si="34"/>
        <v>0</v>
      </c>
      <c r="G562" s="6">
        <f t="shared" si="35"/>
        <v>3</v>
      </c>
    </row>
    <row r="563" spans="1:7" x14ac:dyDescent="0.2">
      <c r="A563" s="1">
        <v>44816</v>
      </c>
      <c r="B563" s="2">
        <v>0.56011574074074078</v>
      </c>
      <c r="C563">
        <v>0.40108199999999999</v>
      </c>
      <c r="D563" s="6">
        <f t="shared" si="32"/>
        <v>1.7840929524</v>
      </c>
      <c r="E563" s="6">
        <f t="shared" si="33"/>
        <v>685.1012368898796</v>
      </c>
      <c r="F563" s="6" t="b">
        <f t="shared" si="34"/>
        <v>0</v>
      </c>
      <c r="G563" s="6">
        <f t="shared" si="35"/>
        <v>3</v>
      </c>
    </row>
    <row r="564" spans="1:7" x14ac:dyDescent="0.2">
      <c r="A564" s="1">
        <v>44816</v>
      </c>
      <c r="B564" s="2">
        <v>0.56011574074074078</v>
      </c>
      <c r="C564">
        <v>0.411412</v>
      </c>
      <c r="D564" s="6">
        <f t="shared" si="32"/>
        <v>1.8300428583999999</v>
      </c>
      <c r="E564" s="6">
        <f t="shared" si="33"/>
        <v>709.02192480562019</v>
      </c>
      <c r="F564" s="6" t="b">
        <f t="shared" si="34"/>
        <v>0</v>
      </c>
      <c r="G564" s="6">
        <f t="shared" si="35"/>
        <v>3</v>
      </c>
    </row>
    <row r="565" spans="1:7" x14ac:dyDescent="0.2">
      <c r="A565" s="1">
        <v>44816</v>
      </c>
      <c r="B565" s="2">
        <v>0.56011574074074078</v>
      </c>
      <c r="C565">
        <v>0.32937699999999998</v>
      </c>
      <c r="D565" s="6">
        <f t="shared" si="32"/>
        <v>1.4651347713999998</v>
      </c>
      <c r="E565" s="6">
        <f t="shared" si="33"/>
        <v>686.56637166127962</v>
      </c>
      <c r="F565" s="6" t="b">
        <f t="shared" si="34"/>
        <v>0</v>
      </c>
      <c r="G565" s="6">
        <f t="shared" si="35"/>
        <v>3</v>
      </c>
    </row>
    <row r="566" spans="1:7" x14ac:dyDescent="0.2">
      <c r="A566" s="1">
        <v>44816</v>
      </c>
      <c r="B566" s="2">
        <v>0.56012731481481481</v>
      </c>
      <c r="C566">
        <v>0.39385500000000001</v>
      </c>
      <c r="D566" s="6">
        <f t="shared" si="32"/>
        <v>1.7519458110000001</v>
      </c>
      <c r="E566" s="6">
        <f t="shared" si="33"/>
        <v>710.77387061662023</v>
      </c>
      <c r="F566" s="6" t="b">
        <f t="shared" si="34"/>
        <v>0</v>
      </c>
      <c r="G566" s="6">
        <f t="shared" si="35"/>
        <v>3</v>
      </c>
    </row>
    <row r="567" spans="1:7" x14ac:dyDescent="0.2">
      <c r="A567" s="1">
        <v>44816</v>
      </c>
      <c r="B567" s="2">
        <v>0.56012731481481481</v>
      </c>
      <c r="C567">
        <v>0.36820599999999998</v>
      </c>
      <c r="D567" s="6">
        <f t="shared" si="32"/>
        <v>1.6378539291999998</v>
      </c>
      <c r="E567" s="6">
        <f t="shared" si="33"/>
        <v>688.20422559047961</v>
      </c>
      <c r="F567" s="6" t="b">
        <f t="shared" si="34"/>
        <v>0</v>
      </c>
      <c r="G567" s="6">
        <f t="shared" si="35"/>
        <v>3</v>
      </c>
    </row>
    <row r="568" spans="1:7" x14ac:dyDescent="0.2">
      <c r="A568" s="1">
        <v>44816</v>
      </c>
      <c r="B568" s="2">
        <v>0.56012731481481481</v>
      </c>
      <c r="C568">
        <v>0.40907100000000002</v>
      </c>
      <c r="D568" s="6">
        <f t="shared" si="32"/>
        <v>1.8196296222000001</v>
      </c>
      <c r="E568" s="6">
        <f t="shared" si="33"/>
        <v>712.59350023882018</v>
      </c>
      <c r="F568" s="6" t="b">
        <f t="shared" si="34"/>
        <v>0</v>
      </c>
      <c r="G568" s="6">
        <f t="shared" si="35"/>
        <v>3</v>
      </c>
    </row>
    <row r="569" spans="1:7" x14ac:dyDescent="0.2">
      <c r="A569" s="1">
        <v>44816</v>
      </c>
      <c r="B569" s="2">
        <v>0.56012731481481481</v>
      </c>
      <c r="C569">
        <v>0.39960600000000002</v>
      </c>
      <c r="D569" s="6">
        <f t="shared" si="32"/>
        <v>1.7775274092</v>
      </c>
      <c r="E569" s="6">
        <f t="shared" si="33"/>
        <v>689.98175299967966</v>
      </c>
      <c r="F569" s="6" t="b">
        <f t="shared" si="34"/>
        <v>0</v>
      </c>
      <c r="G569" s="6">
        <f t="shared" si="35"/>
        <v>3</v>
      </c>
    </row>
    <row r="570" spans="1:7" x14ac:dyDescent="0.2">
      <c r="A570" s="1">
        <v>44816</v>
      </c>
      <c r="B570" s="2">
        <v>0.56013888888888885</v>
      </c>
      <c r="C570">
        <v>0.43421100000000001</v>
      </c>
      <c r="D570" s="6">
        <f t="shared" si="32"/>
        <v>1.9314573702</v>
      </c>
      <c r="E570" s="6">
        <f t="shared" si="33"/>
        <v>714.52495760902013</v>
      </c>
      <c r="F570" s="6" t="b">
        <f t="shared" si="34"/>
        <v>0</v>
      </c>
      <c r="G570" s="6">
        <f t="shared" si="35"/>
        <v>3</v>
      </c>
    </row>
    <row r="571" spans="1:7" x14ac:dyDescent="0.2">
      <c r="A571" s="1">
        <v>44816</v>
      </c>
      <c r="B571" s="2">
        <v>0.56013888888888885</v>
      </c>
      <c r="C571">
        <v>0.460318</v>
      </c>
      <c r="D571" s="6">
        <f t="shared" si="32"/>
        <v>2.0475865276</v>
      </c>
      <c r="E571" s="6">
        <f t="shared" si="33"/>
        <v>692.0293395272796</v>
      </c>
      <c r="F571" s="6" t="b">
        <f t="shared" si="34"/>
        <v>0</v>
      </c>
      <c r="G571" s="6">
        <f t="shared" si="35"/>
        <v>3</v>
      </c>
    </row>
    <row r="572" spans="1:7" x14ac:dyDescent="0.2">
      <c r="A572" s="1">
        <v>44816</v>
      </c>
      <c r="B572" s="2">
        <v>0.56013888888888885</v>
      </c>
      <c r="C572">
        <v>0.351107</v>
      </c>
      <c r="D572" s="6">
        <f t="shared" si="32"/>
        <v>1.5617941574</v>
      </c>
      <c r="E572" s="6">
        <f t="shared" si="33"/>
        <v>716.08675176642009</v>
      </c>
      <c r="F572" s="6" t="b">
        <f t="shared" si="34"/>
        <v>0</v>
      </c>
      <c r="G572" s="6">
        <f t="shared" si="35"/>
        <v>3</v>
      </c>
    </row>
    <row r="573" spans="1:7" x14ac:dyDescent="0.2">
      <c r="A573" s="1">
        <v>44816</v>
      </c>
      <c r="B573" s="2">
        <v>0.56013888888888885</v>
      </c>
      <c r="C573">
        <v>0.18510199999999999</v>
      </c>
      <c r="D573" s="6">
        <f t="shared" si="32"/>
        <v>0.82337071639999992</v>
      </c>
      <c r="E573" s="6">
        <f t="shared" si="33"/>
        <v>692.85271024367955</v>
      </c>
      <c r="F573" s="6" t="b">
        <f t="shared" si="34"/>
        <v>0</v>
      </c>
      <c r="G573" s="6">
        <f t="shared" si="35"/>
        <v>3</v>
      </c>
    </row>
    <row r="574" spans="1:7" x14ac:dyDescent="0.2">
      <c r="A574" s="1">
        <v>44816</v>
      </c>
      <c r="B574" s="2">
        <v>0.56015046296296289</v>
      </c>
      <c r="C574">
        <v>-6.0343300000000002E-2</v>
      </c>
      <c r="D574" s="6">
        <f t="shared" si="32"/>
        <v>-0.26841906706000002</v>
      </c>
      <c r="E574" s="6">
        <f t="shared" si="33"/>
        <v>716.08675176642009</v>
      </c>
      <c r="F574" s="6" t="b">
        <f t="shared" si="34"/>
        <v>0</v>
      </c>
      <c r="G574" s="6">
        <f t="shared" si="35"/>
        <v>3</v>
      </c>
    </row>
    <row r="575" spans="1:7" x14ac:dyDescent="0.2">
      <c r="A575" s="1">
        <v>44816</v>
      </c>
      <c r="B575" s="2">
        <v>0.56015046296296289</v>
      </c>
      <c r="C575">
        <v>0.31202299999999999</v>
      </c>
      <c r="D575" s="6">
        <f t="shared" si="32"/>
        <v>1.3879407086</v>
      </c>
      <c r="E575" s="6">
        <f t="shared" si="33"/>
        <v>694.24065095227957</v>
      </c>
      <c r="F575" s="6" t="b">
        <f t="shared" si="34"/>
        <v>0</v>
      </c>
      <c r="G575" s="6">
        <f t="shared" si="35"/>
        <v>3</v>
      </c>
    </row>
    <row r="576" spans="1:7" x14ac:dyDescent="0.2">
      <c r="A576" s="1">
        <v>44816</v>
      </c>
      <c r="B576" s="2">
        <v>0.56015046296296289</v>
      </c>
      <c r="C576">
        <v>0.353906</v>
      </c>
      <c r="D576" s="6">
        <f t="shared" si="32"/>
        <v>1.5742446692000001</v>
      </c>
      <c r="E576" s="6">
        <f t="shared" si="33"/>
        <v>717.66099643562006</v>
      </c>
      <c r="F576" s="6" t="b">
        <f t="shared" si="34"/>
        <v>0</v>
      </c>
      <c r="G576" s="6">
        <f t="shared" si="35"/>
        <v>3</v>
      </c>
    </row>
    <row r="577" spans="1:7" x14ac:dyDescent="0.2">
      <c r="A577" s="1">
        <v>44816</v>
      </c>
      <c r="B577" s="2">
        <v>0.56016203703703704</v>
      </c>
      <c r="C577">
        <v>0.40510200000000002</v>
      </c>
      <c r="D577" s="6">
        <f t="shared" si="32"/>
        <v>1.8019747164</v>
      </c>
      <c r="E577" s="6">
        <f t="shared" si="33"/>
        <v>696.04262566867953</v>
      </c>
      <c r="F577" s="6" t="b">
        <f t="shared" si="34"/>
        <v>0</v>
      </c>
      <c r="G577" s="6">
        <f t="shared" si="35"/>
        <v>3</v>
      </c>
    </row>
    <row r="578" spans="1:7" x14ac:dyDescent="0.2">
      <c r="A578" s="1">
        <v>44816</v>
      </c>
      <c r="B578" s="2">
        <v>0.56016203703703704</v>
      </c>
      <c r="C578">
        <v>0.102049</v>
      </c>
      <c r="D578" s="6">
        <f t="shared" si="32"/>
        <v>0.45393436180000002</v>
      </c>
      <c r="E578" s="6">
        <f t="shared" si="33"/>
        <v>718.11493079742002</v>
      </c>
      <c r="F578" s="6" t="b">
        <f t="shared" si="34"/>
        <v>0</v>
      </c>
      <c r="G578" s="6">
        <f t="shared" si="35"/>
        <v>3</v>
      </c>
    </row>
    <row r="579" spans="1:7" x14ac:dyDescent="0.2">
      <c r="A579" s="1">
        <v>44816</v>
      </c>
      <c r="B579" s="2">
        <v>0.56016203703703704</v>
      </c>
      <c r="C579">
        <v>0.198792</v>
      </c>
      <c r="D579" s="6">
        <f t="shared" si="32"/>
        <v>0.8842665744</v>
      </c>
      <c r="E579" s="6">
        <f t="shared" si="33"/>
        <v>696.92689224307958</v>
      </c>
      <c r="F579" s="6" t="b">
        <f t="shared" si="34"/>
        <v>0</v>
      </c>
      <c r="G579" s="6">
        <f t="shared" si="35"/>
        <v>3</v>
      </c>
    </row>
    <row r="580" spans="1:7" x14ac:dyDescent="0.2">
      <c r="A580" s="1">
        <v>44816</v>
      </c>
      <c r="B580" s="2">
        <v>0.56016203703703704</v>
      </c>
      <c r="C580">
        <v>9.6654100000000007E-2</v>
      </c>
      <c r="D580" s="6">
        <f t="shared" si="32"/>
        <v>0.42993676762000005</v>
      </c>
      <c r="E580" s="6">
        <f t="shared" si="33"/>
        <v>718.54486756504002</v>
      </c>
      <c r="F580" s="6" t="b">
        <f t="shared" si="34"/>
        <v>0</v>
      </c>
      <c r="G580" s="6">
        <f t="shared" si="35"/>
        <v>3</v>
      </c>
    </row>
    <row r="581" spans="1:7" x14ac:dyDescent="0.2">
      <c r="A581" s="1">
        <v>44816</v>
      </c>
      <c r="B581" s="2">
        <v>0.56017361111111108</v>
      </c>
      <c r="C581">
        <v>1.6755900000000001E-2</v>
      </c>
      <c r="D581" s="6">
        <f t="shared" ref="D581:D644" si="36">C581*4.4482</f>
        <v>7.4533594379999998E-2</v>
      </c>
      <c r="E581" s="6">
        <f t="shared" ref="E581:E644" si="37">IF(D581&gt;0,D581+E579, E579)</f>
        <v>697.00142583745958</v>
      </c>
      <c r="F581" s="6" t="b">
        <f t="shared" ref="F581:F644" si="38">IF(D581&gt;13.345,1)</f>
        <v>0</v>
      </c>
      <c r="G581" s="6">
        <f t="shared" ref="G581:G644" si="39">IF(D581&gt;13.345,G580+1,G580)</f>
        <v>3</v>
      </c>
    </row>
    <row r="582" spans="1:7" x14ac:dyDescent="0.2">
      <c r="A582" s="1">
        <v>44816</v>
      </c>
      <c r="B582" s="2">
        <v>0.56017361111111108</v>
      </c>
      <c r="C582">
        <v>-9.5395400000000002E-4</v>
      </c>
      <c r="D582" s="6">
        <f t="shared" si="36"/>
        <v>-4.2433781827999999E-3</v>
      </c>
      <c r="E582" s="6">
        <f t="shared" si="37"/>
        <v>718.54486756504002</v>
      </c>
      <c r="F582" s="6" t="b">
        <f t="shared" si="38"/>
        <v>0</v>
      </c>
      <c r="G582" s="6">
        <f t="shared" si="39"/>
        <v>3</v>
      </c>
    </row>
    <row r="583" spans="1:7" x14ac:dyDescent="0.2">
      <c r="A583" s="1">
        <v>44816</v>
      </c>
      <c r="B583" s="2">
        <v>0.56017361111111108</v>
      </c>
      <c r="C583">
        <v>3.49748E-2</v>
      </c>
      <c r="D583" s="6">
        <f t="shared" si="36"/>
        <v>0.15557490535999999</v>
      </c>
      <c r="E583" s="6">
        <f t="shared" si="37"/>
        <v>697.1570007428196</v>
      </c>
      <c r="F583" s="6" t="b">
        <f t="shared" si="38"/>
        <v>0</v>
      </c>
      <c r="G583" s="6">
        <f t="shared" si="39"/>
        <v>3</v>
      </c>
    </row>
    <row r="584" spans="1:7" x14ac:dyDescent="0.2">
      <c r="A584" s="1">
        <v>44816</v>
      </c>
      <c r="B584" s="2">
        <v>0.56017361111111108</v>
      </c>
      <c r="C584">
        <v>4.82572E-2</v>
      </c>
      <c r="D584" s="6">
        <f t="shared" si="36"/>
        <v>0.21465767703999999</v>
      </c>
      <c r="E584" s="6">
        <f t="shared" si="37"/>
        <v>718.75952524208003</v>
      </c>
      <c r="F584" s="6" t="b">
        <f t="shared" si="38"/>
        <v>0</v>
      </c>
      <c r="G584" s="6">
        <f t="shared" si="39"/>
        <v>3</v>
      </c>
    </row>
    <row r="585" spans="1:7" x14ac:dyDescent="0.2">
      <c r="A585" s="1">
        <v>44816</v>
      </c>
      <c r="B585" s="2">
        <v>0.56018518518518523</v>
      </c>
      <c r="C585">
        <v>3.3753400000000003E-2</v>
      </c>
      <c r="D585" s="6">
        <f t="shared" si="36"/>
        <v>0.15014187388</v>
      </c>
      <c r="E585" s="6">
        <f t="shared" si="37"/>
        <v>697.30714261669959</v>
      </c>
      <c r="F585" s="6" t="b">
        <f t="shared" si="38"/>
        <v>0</v>
      </c>
      <c r="G585" s="6">
        <f t="shared" si="39"/>
        <v>3</v>
      </c>
    </row>
    <row r="586" spans="1:7" x14ac:dyDescent="0.2">
      <c r="A586" s="1">
        <v>44816</v>
      </c>
      <c r="B586" s="2">
        <v>0.56018518518518523</v>
      </c>
      <c r="C586">
        <v>1.4364099999999999E-2</v>
      </c>
      <c r="D586" s="6">
        <f t="shared" si="36"/>
        <v>6.3894389619999992E-2</v>
      </c>
      <c r="E586" s="6">
        <f t="shared" si="37"/>
        <v>718.82341963170006</v>
      </c>
      <c r="F586" s="6" t="b">
        <f t="shared" si="38"/>
        <v>0</v>
      </c>
      <c r="G586" s="6">
        <f t="shared" si="39"/>
        <v>3</v>
      </c>
    </row>
    <row r="587" spans="1:7" x14ac:dyDescent="0.2">
      <c r="A587" s="1">
        <v>44816</v>
      </c>
      <c r="B587" s="2">
        <v>0.56018518518518523</v>
      </c>
      <c r="C587">
        <v>9.8282599999999998E-2</v>
      </c>
      <c r="D587" s="6">
        <f t="shared" si="36"/>
        <v>0.43718066132</v>
      </c>
      <c r="E587" s="6">
        <f t="shared" si="37"/>
        <v>697.74432327801958</v>
      </c>
      <c r="F587" s="6" t="b">
        <f t="shared" si="38"/>
        <v>0</v>
      </c>
      <c r="G587" s="6">
        <f t="shared" si="39"/>
        <v>3</v>
      </c>
    </row>
    <row r="588" spans="1:7" x14ac:dyDescent="0.2">
      <c r="A588" s="1">
        <v>44816</v>
      </c>
      <c r="B588" s="2">
        <v>0.56018518518518523</v>
      </c>
      <c r="C588">
        <v>0.119504</v>
      </c>
      <c r="D588" s="6">
        <f t="shared" si="36"/>
        <v>0.5315776928</v>
      </c>
      <c r="E588" s="6">
        <f t="shared" si="37"/>
        <v>719.35499732450012</v>
      </c>
      <c r="F588" s="6" t="b">
        <f t="shared" si="38"/>
        <v>0</v>
      </c>
      <c r="G588" s="6">
        <f t="shared" si="39"/>
        <v>3</v>
      </c>
    </row>
    <row r="589" spans="1:7" x14ac:dyDescent="0.2">
      <c r="A589" s="1">
        <v>44816</v>
      </c>
      <c r="B589" s="2">
        <v>0.56019675925925927</v>
      </c>
      <c r="C589">
        <v>0.122049</v>
      </c>
      <c r="D589" s="6">
        <f t="shared" si="36"/>
        <v>0.54289836180000006</v>
      </c>
      <c r="E589" s="6">
        <f t="shared" si="37"/>
        <v>698.28722163981956</v>
      </c>
      <c r="F589" s="6" t="b">
        <f t="shared" si="38"/>
        <v>0</v>
      </c>
      <c r="G589" s="6">
        <f t="shared" si="39"/>
        <v>3</v>
      </c>
    </row>
    <row r="590" spans="1:7" x14ac:dyDescent="0.2">
      <c r="A590" s="1">
        <v>44816</v>
      </c>
      <c r="B590" s="2">
        <v>0.56019675925925927</v>
      </c>
      <c r="C590">
        <v>9.4058699999999995E-2</v>
      </c>
      <c r="D590" s="6">
        <f t="shared" si="36"/>
        <v>0.41839190933999998</v>
      </c>
      <c r="E590" s="6">
        <f t="shared" si="37"/>
        <v>719.77338923384013</v>
      </c>
      <c r="F590" s="6" t="b">
        <f t="shared" si="38"/>
        <v>0</v>
      </c>
      <c r="G590" s="6">
        <f t="shared" si="39"/>
        <v>3</v>
      </c>
    </row>
    <row r="591" spans="1:7" x14ac:dyDescent="0.2">
      <c r="A591" s="1">
        <v>44816</v>
      </c>
      <c r="B591" s="2">
        <v>0.56019675925925927</v>
      </c>
      <c r="C591">
        <v>8.5559999999999997E-2</v>
      </c>
      <c r="D591" s="6">
        <f t="shared" si="36"/>
        <v>0.38058799199999999</v>
      </c>
      <c r="E591" s="6">
        <f t="shared" si="37"/>
        <v>698.66780963181952</v>
      </c>
      <c r="F591" s="6" t="b">
        <f t="shared" si="38"/>
        <v>0</v>
      </c>
      <c r="G591" s="6">
        <f t="shared" si="39"/>
        <v>3</v>
      </c>
    </row>
    <row r="592" spans="1:7" x14ac:dyDescent="0.2">
      <c r="A592" s="1">
        <v>44816</v>
      </c>
      <c r="B592" s="2">
        <v>0.56020833333333331</v>
      </c>
      <c r="C592">
        <v>5.3397199999999999E-2</v>
      </c>
      <c r="D592" s="6">
        <f t="shared" si="36"/>
        <v>0.23752142503999998</v>
      </c>
      <c r="E592" s="6">
        <f t="shared" si="37"/>
        <v>720.01091065888011</v>
      </c>
      <c r="F592" s="6" t="b">
        <f t="shared" si="38"/>
        <v>0</v>
      </c>
      <c r="G592" s="6">
        <f t="shared" si="39"/>
        <v>3</v>
      </c>
    </row>
    <row r="593" spans="1:7" x14ac:dyDescent="0.2">
      <c r="A593" s="1">
        <v>44816</v>
      </c>
      <c r="B593" s="2">
        <v>0.56020833333333331</v>
      </c>
      <c r="C593">
        <v>2.1641500000000001E-2</v>
      </c>
      <c r="D593" s="6">
        <f t="shared" si="36"/>
        <v>9.6265720299999996E-2</v>
      </c>
      <c r="E593" s="6">
        <f t="shared" si="37"/>
        <v>698.76407535211956</v>
      </c>
      <c r="F593" s="6" t="b">
        <f t="shared" si="38"/>
        <v>0</v>
      </c>
      <c r="G593" s="6">
        <f t="shared" si="39"/>
        <v>3</v>
      </c>
    </row>
    <row r="594" spans="1:7" x14ac:dyDescent="0.2">
      <c r="A594" s="1">
        <v>44816</v>
      </c>
      <c r="B594" s="2">
        <v>0.56020833333333331</v>
      </c>
      <c r="C594">
        <v>5.3055899999999998E-3</v>
      </c>
      <c r="D594" s="6">
        <f t="shared" si="36"/>
        <v>2.3600325437999999E-2</v>
      </c>
      <c r="E594" s="6">
        <f t="shared" si="37"/>
        <v>720.0345109843181</v>
      </c>
      <c r="F594" s="6" t="b">
        <f t="shared" si="38"/>
        <v>0</v>
      </c>
      <c r="G594" s="6">
        <f t="shared" si="39"/>
        <v>3</v>
      </c>
    </row>
    <row r="595" spans="1:7" x14ac:dyDescent="0.2">
      <c r="A595" s="1">
        <v>44816</v>
      </c>
      <c r="B595" s="2">
        <v>0.56020833333333331</v>
      </c>
      <c r="C595">
        <v>-4.5177799999999997E-2</v>
      </c>
      <c r="D595" s="6">
        <f t="shared" si="36"/>
        <v>-0.20095988995999997</v>
      </c>
      <c r="E595" s="6">
        <f t="shared" si="37"/>
        <v>698.76407535211956</v>
      </c>
      <c r="F595" s="6" t="b">
        <f t="shared" si="38"/>
        <v>0</v>
      </c>
      <c r="G595" s="6">
        <f t="shared" si="39"/>
        <v>3</v>
      </c>
    </row>
    <row r="596" spans="1:7" x14ac:dyDescent="0.2">
      <c r="A596" s="1">
        <v>44816</v>
      </c>
      <c r="B596" s="2">
        <v>0.56021990740740735</v>
      </c>
      <c r="C596">
        <v>-1.4999800000000001E-2</v>
      </c>
      <c r="D596" s="6">
        <f t="shared" si="36"/>
        <v>-6.6722110360000003E-2</v>
      </c>
      <c r="E596" s="6">
        <f t="shared" si="37"/>
        <v>720.0345109843181</v>
      </c>
      <c r="F596" s="6" t="b">
        <f t="shared" si="38"/>
        <v>0</v>
      </c>
      <c r="G596" s="6">
        <f t="shared" si="39"/>
        <v>3</v>
      </c>
    </row>
    <row r="597" spans="1:7" x14ac:dyDescent="0.2">
      <c r="A597" s="1">
        <v>44816</v>
      </c>
      <c r="B597" s="2">
        <v>0.56021990740740735</v>
      </c>
      <c r="C597">
        <v>8.64761E-2</v>
      </c>
      <c r="D597" s="6">
        <f t="shared" si="36"/>
        <v>0.38466298801999999</v>
      </c>
      <c r="E597" s="6">
        <f t="shared" si="37"/>
        <v>699.14873834013952</v>
      </c>
      <c r="F597" s="6" t="b">
        <f t="shared" si="38"/>
        <v>0</v>
      </c>
      <c r="G597" s="6">
        <f t="shared" si="39"/>
        <v>3</v>
      </c>
    </row>
    <row r="598" spans="1:7" x14ac:dyDescent="0.2">
      <c r="A598" s="1">
        <v>44816</v>
      </c>
      <c r="B598" s="2">
        <v>0.56021990740740735</v>
      </c>
      <c r="C598">
        <v>0.28515299999999999</v>
      </c>
      <c r="D598" s="6">
        <f t="shared" si="36"/>
        <v>1.2684175745999999</v>
      </c>
      <c r="E598" s="6">
        <f t="shared" si="37"/>
        <v>721.3029285589181</v>
      </c>
      <c r="F598" s="6" t="b">
        <f t="shared" si="38"/>
        <v>0</v>
      </c>
      <c r="G598" s="6">
        <f t="shared" si="39"/>
        <v>3</v>
      </c>
    </row>
    <row r="599" spans="1:7" x14ac:dyDescent="0.2">
      <c r="A599" s="1">
        <v>44816</v>
      </c>
      <c r="B599" s="2">
        <v>0.56021990740740735</v>
      </c>
      <c r="C599">
        <v>2.00638E-2</v>
      </c>
      <c r="D599" s="6">
        <f t="shared" si="36"/>
        <v>8.9247795160000004E-2</v>
      </c>
      <c r="E599" s="6">
        <f t="shared" si="37"/>
        <v>699.23798613529948</v>
      </c>
      <c r="F599" s="6" t="b">
        <f t="shared" si="38"/>
        <v>0</v>
      </c>
      <c r="G599" s="6">
        <f t="shared" si="39"/>
        <v>3</v>
      </c>
    </row>
    <row r="600" spans="1:7" x14ac:dyDescent="0.2">
      <c r="A600" s="1">
        <v>44816</v>
      </c>
      <c r="B600" s="2">
        <v>0.5602314814814815</v>
      </c>
      <c r="C600">
        <v>-3.7020199999999999E-3</v>
      </c>
      <c r="D600" s="6">
        <f t="shared" si="36"/>
        <v>-1.6467325363999998E-2</v>
      </c>
      <c r="E600" s="6">
        <f t="shared" si="37"/>
        <v>721.3029285589181</v>
      </c>
      <c r="F600" s="6" t="b">
        <f t="shared" si="38"/>
        <v>0</v>
      </c>
      <c r="G600" s="6">
        <f t="shared" si="39"/>
        <v>3</v>
      </c>
    </row>
    <row r="601" spans="1:7" x14ac:dyDescent="0.2">
      <c r="A601" s="1">
        <v>44816</v>
      </c>
      <c r="B601" s="2">
        <v>0.5602314814814815</v>
      </c>
      <c r="C601">
        <v>2.9137500000000001E-3</v>
      </c>
      <c r="D601" s="6">
        <f t="shared" si="36"/>
        <v>1.2960942750000001E-2</v>
      </c>
      <c r="E601" s="6">
        <f t="shared" si="37"/>
        <v>699.25094707804953</v>
      </c>
      <c r="F601" s="6" t="b">
        <f t="shared" si="38"/>
        <v>0</v>
      </c>
      <c r="G601" s="6">
        <f t="shared" si="39"/>
        <v>3</v>
      </c>
    </row>
    <row r="602" spans="1:7" x14ac:dyDescent="0.2">
      <c r="A602" s="1">
        <v>44816</v>
      </c>
      <c r="B602" s="2">
        <v>0.5602314814814815</v>
      </c>
      <c r="C602">
        <v>4.5763600000000001E-2</v>
      </c>
      <c r="D602" s="6">
        <f t="shared" si="36"/>
        <v>0.20356564552</v>
      </c>
      <c r="E602" s="6">
        <f t="shared" si="37"/>
        <v>721.50649420443813</v>
      </c>
      <c r="F602" s="6" t="b">
        <f t="shared" si="38"/>
        <v>0</v>
      </c>
      <c r="G602" s="6">
        <f t="shared" si="39"/>
        <v>3</v>
      </c>
    </row>
    <row r="603" spans="1:7" x14ac:dyDescent="0.2">
      <c r="A603" s="1">
        <v>44816</v>
      </c>
      <c r="B603" s="2">
        <v>0.5602314814814815</v>
      </c>
      <c r="C603">
        <v>0.19085299999999999</v>
      </c>
      <c r="D603" s="6">
        <f t="shared" si="36"/>
        <v>0.84895231459999998</v>
      </c>
      <c r="E603" s="6">
        <f t="shared" si="37"/>
        <v>700.09989939264949</v>
      </c>
      <c r="F603" s="6" t="b">
        <f t="shared" si="38"/>
        <v>0</v>
      </c>
      <c r="G603" s="6">
        <f t="shared" si="39"/>
        <v>3</v>
      </c>
    </row>
    <row r="604" spans="1:7" x14ac:dyDescent="0.2">
      <c r="A604" s="1">
        <v>44816</v>
      </c>
      <c r="B604" s="2">
        <v>0.56024305555555554</v>
      </c>
      <c r="C604">
        <v>2.1895899999999999E-2</v>
      </c>
      <c r="D604" s="6">
        <f t="shared" si="36"/>
        <v>9.7397342380000002E-2</v>
      </c>
      <c r="E604" s="6">
        <f t="shared" si="37"/>
        <v>721.60389154681809</v>
      </c>
      <c r="F604" s="6" t="b">
        <f t="shared" si="38"/>
        <v>0</v>
      </c>
      <c r="G604" s="6">
        <f t="shared" si="39"/>
        <v>3</v>
      </c>
    </row>
    <row r="605" spans="1:7" x14ac:dyDescent="0.2">
      <c r="A605" s="1">
        <v>44816</v>
      </c>
      <c r="B605" s="2">
        <v>0.56024305555555554</v>
      </c>
      <c r="C605">
        <v>0.15975800000000001</v>
      </c>
      <c r="D605" s="6">
        <f t="shared" si="36"/>
        <v>0.71063553560000003</v>
      </c>
      <c r="E605" s="6">
        <f t="shared" si="37"/>
        <v>700.81053492824947</v>
      </c>
      <c r="F605" s="6" t="b">
        <f t="shared" si="38"/>
        <v>0</v>
      </c>
      <c r="G605" s="6">
        <f t="shared" si="39"/>
        <v>3</v>
      </c>
    </row>
    <row r="606" spans="1:7" x14ac:dyDescent="0.2">
      <c r="A606" s="1">
        <v>44816</v>
      </c>
      <c r="B606" s="2">
        <v>0.56024305555555554</v>
      </c>
      <c r="C606">
        <v>0.15080199999999999</v>
      </c>
      <c r="D606" s="6">
        <f t="shared" si="36"/>
        <v>0.67079745639999999</v>
      </c>
      <c r="E606" s="6">
        <f t="shared" si="37"/>
        <v>722.2746890032181</v>
      </c>
      <c r="F606" s="6" t="b">
        <f t="shared" si="38"/>
        <v>0</v>
      </c>
      <c r="G606" s="6">
        <f t="shared" si="39"/>
        <v>3</v>
      </c>
    </row>
    <row r="607" spans="1:7" x14ac:dyDescent="0.2">
      <c r="A607" s="1">
        <v>44816</v>
      </c>
      <c r="B607" s="2">
        <v>0.56025462962962969</v>
      </c>
      <c r="C607">
        <v>6.60689E-2</v>
      </c>
      <c r="D607" s="6">
        <f t="shared" si="36"/>
        <v>0.29388768098000001</v>
      </c>
      <c r="E607" s="6">
        <f t="shared" si="37"/>
        <v>701.10442260922946</v>
      </c>
      <c r="F607" s="6" t="b">
        <f t="shared" si="38"/>
        <v>0</v>
      </c>
      <c r="G607" s="6">
        <f t="shared" si="39"/>
        <v>3</v>
      </c>
    </row>
    <row r="608" spans="1:7" x14ac:dyDescent="0.2">
      <c r="A608" s="1">
        <v>44816</v>
      </c>
      <c r="B608" s="2">
        <v>0.56025462962962969</v>
      </c>
      <c r="C608">
        <v>3.9147800000000003E-2</v>
      </c>
      <c r="D608" s="6">
        <f t="shared" si="36"/>
        <v>0.17413724396000002</v>
      </c>
      <c r="E608" s="6">
        <f t="shared" si="37"/>
        <v>722.44882624717809</v>
      </c>
      <c r="F608" s="6" t="b">
        <f t="shared" si="38"/>
        <v>0</v>
      </c>
      <c r="G608" s="6">
        <f t="shared" si="39"/>
        <v>3</v>
      </c>
    </row>
    <row r="609" spans="1:7" x14ac:dyDescent="0.2">
      <c r="A609" s="1">
        <v>44816</v>
      </c>
      <c r="B609" s="2">
        <v>0.56025462962962969</v>
      </c>
      <c r="C609">
        <v>5.82827E-2</v>
      </c>
      <c r="D609" s="6">
        <f t="shared" si="36"/>
        <v>0.25925310614000002</v>
      </c>
      <c r="E609" s="6">
        <f t="shared" si="37"/>
        <v>701.36367571536948</v>
      </c>
      <c r="F609" s="6" t="b">
        <f t="shared" si="38"/>
        <v>0</v>
      </c>
      <c r="G609" s="6">
        <f t="shared" si="39"/>
        <v>3</v>
      </c>
    </row>
    <row r="610" spans="1:7" x14ac:dyDescent="0.2">
      <c r="A610" s="1">
        <v>44816</v>
      </c>
      <c r="B610" s="2">
        <v>0.56025462962962969</v>
      </c>
      <c r="C610">
        <v>5.1616000000000002E-2</v>
      </c>
      <c r="D610" s="6">
        <f t="shared" si="36"/>
        <v>0.2295982912</v>
      </c>
      <c r="E610" s="6">
        <f t="shared" si="37"/>
        <v>722.67842453837807</v>
      </c>
      <c r="F610" s="6" t="b">
        <f t="shared" si="38"/>
        <v>0</v>
      </c>
      <c r="G610" s="6">
        <f t="shared" si="39"/>
        <v>3</v>
      </c>
    </row>
    <row r="611" spans="1:7" x14ac:dyDescent="0.2">
      <c r="A611" s="1">
        <v>44816</v>
      </c>
      <c r="B611" s="2">
        <v>0.56026620370370372</v>
      </c>
      <c r="C611">
        <v>4.2150300000000002E-2</v>
      </c>
      <c r="D611" s="6">
        <f t="shared" si="36"/>
        <v>0.18749296445999999</v>
      </c>
      <c r="E611" s="6">
        <f t="shared" si="37"/>
        <v>701.55116867982952</v>
      </c>
      <c r="F611" s="6" t="b">
        <f t="shared" si="38"/>
        <v>0</v>
      </c>
      <c r="G611" s="6">
        <f t="shared" si="39"/>
        <v>3</v>
      </c>
    </row>
    <row r="612" spans="1:7" x14ac:dyDescent="0.2">
      <c r="A612" s="1">
        <v>44816</v>
      </c>
      <c r="B612" s="2">
        <v>0.56026620370370372</v>
      </c>
      <c r="C612">
        <v>3.95041E-2</v>
      </c>
      <c r="D612" s="6">
        <f t="shared" si="36"/>
        <v>0.17572213762</v>
      </c>
      <c r="E612" s="6">
        <f t="shared" si="37"/>
        <v>722.85414667599809</v>
      </c>
      <c r="F612" s="6" t="b">
        <f t="shared" si="38"/>
        <v>0</v>
      </c>
      <c r="G612" s="6">
        <f t="shared" si="39"/>
        <v>3</v>
      </c>
    </row>
    <row r="613" spans="1:7" x14ac:dyDescent="0.2">
      <c r="A613" s="1">
        <v>44816</v>
      </c>
      <c r="B613" s="2">
        <v>0.56026620370370372</v>
      </c>
      <c r="C613">
        <v>4.32699E-2</v>
      </c>
      <c r="D613" s="6">
        <f t="shared" si="36"/>
        <v>0.19247316917999999</v>
      </c>
      <c r="E613" s="6">
        <f t="shared" si="37"/>
        <v>701.74364184900946</v>
      </c>
      <c r="F613" s="6" t="b">
        <f t="shared" si="38"/>
        <v>0</v>
      </c>
      <c r="G613" s="6">
        <f t="shared" si="39"/>
        <v>3</v>
      </c>
    </row>
    <row r="614" spans="1:7" x14ac:dyDescent="0.2">
      <c r="A614" s="1">
        <v>44816</v>
      </c>
      <c r="B614" s="2">
        <v>0.56026620370370372</v>
      </c>
      <c r="C614">
        <v>5.9096900000000001E-2</v>
      </c>
      <c r="D614" s="6">
        <f t="shared" si="36"/>
        <v>0.26287483058</v>
      </c>
      <c r="E614" s="6">
        <f t="shared" si="37"/>
        <v>723.11702150657811</v>
      </c>
      <c r="F614" s="6" t="b">
        <f t="shared" si="38"/>
        <v>0</v>
      </c>
      <c r="G614" s="6">
        <f t="shared" si="39"/>
        <v>3</v>
      </c>
    </row>
    <row r="615" spans="1:7" x14ac:dyDescent="0.2">
      <c r="A615" s="1">
        <v>44816</v>
      </c>
      <c r="B615" s="2">
        <v>0.56027777777777776</v>
      </c>
      <c r="C615">
        <v>5.8231699999999997E-2</v>
      </c>
      <c r="D615" s="6">
        <f t="shared" si="36"/>
        <v>0.25902624794000001</v>
      </c>
      <c r="E615" s="6">
        <f t="shared" si="37"/>
        <v>702.00266809694949</v>
      </c>
      <c r="F615" s="6" t="b">
        <f t="shared" si="38"/>
        <v>0</v>
      </c>
      <c r="G615" s="6">
        <f t="shared" si="39"/>
        <v>3</v>
      </c>
    </row>
    <row r="616" spans="1:7" x14ac:dyDescent="0.2">
      <c r="A616" s="1">
        <v>44816</v>
      </c>
      <c r="B616" s="2">
        <v>0.56027777777777776</v>
      </c>
      <c r="C616">
        <v>5.5534600000000003E-2</v>
      </c>
      <c r="D616" s="6">
        <f t="shared" si="36"/>
        <v>0.24702900772</v>
      </c>
      <c r="E616" s="6">
        <f t="shared" si="37"/>
        <v>723.36405051429813</v>
      </c>
      <c r="F616" s="6" t="b">
        <f t="shared" si="38"/>
        <v>0</v>
      </c>
      <c r="G616" s="6">
        <f t="shared" si="39"/>
        <v>3</v>
      </c>
    </row>
    <row r="617" spans="1:7" x14ac:dyDescent="0.2">
      <c r="A617" s="1">
        <v>44816</v>
      </c>
      <c r="B617" s="2">
        <v>0.56027777777777776</v>
      </c>
      <c r="C617">
        <v>4.1132599999999998E-2</v>
      </c>
      <c r="D617" s="6">
        <f t="shared" si="36"/>
        <v>0.18296603132</v>
      </c>
      <c r="E617" s="6">
        <f t="shared" si="37"/>
        <v>702.1856341282695</v>
      </c>
      <c r="F617" s="6" t="b">
        <f t="shared" si="38"/>
        <v>0</v>
      </c>
      <c r="G617" s="6">
        <f t="shared" si="39"/>
        <v>3</v>
      </c>
    </row>
    <row r="618" spans="1:7" x14ac:dyDescent="0.2">
      <c r="A618" s="1">
        <v>44816</v>
      </c>
      <c r="B618" s="2">
        <v>0.56027777777777776</v>
      </c>
      <c r="C618">
        <v>4.9173300000000003E-2</v>
      </c>
      <c r="D618" s="6">
        <f t="shared" si="36"/>
        <v>0.21873267306000002</v>
      </c>
      <c r="E618" s="6">
        <f t="shared" si="37"/>
        <v>723.58278318735813</v>
      </c>
      <c r="F618" s="6" t="b">
        <f t="shared" si="38"/>
        <v>0</v>
      </c>
      <c r="G618" s="6">
        <f t="shared" si="39"/>
        <v>3</v>
      </c>
    </row>
    <row r="619" spans="1:7" x14ac:dyDescent="0.2">
      <c r="A619" s="1">
        <v>44816</v>
      </c>
      <c r="B619" s="2">
        <v>0.5602893518518518</v>
      </c>
      <c r="C619">
        <v>3.7417499999999999E-2</v>
      </c>
      <c r="D619" s="6">
        <f t="shared" si="36"/>
        <v>0.16644052349999999</v>
      </c>
      <c r="E619" s="6">
        <f t="shared" si="37"/>
        <v>702.3520746517695</v>
      </c>
      <c r="F619" s="6" t="b">
        <f t="shared" si="38"/>
        <v>0</v>
      </c>
      <c r="G619" s="6">
        <f t="shared" si="39"/>
        <v>3</v>
      </c>
    </row>
    <row r="620" spans="1:7" x14ac:dyDescent="0.2">
      <c r="A620" s="1">
        <v>44816</v>
      </c>
      <c r="B620" s="2">
        <v>0.5602893518518518</v>
      </c>
      <c r="C620">
        <v>3.9402300000000001E-2</v>
      </c>
      <c r="D620" s="6">
        <f t="shared" si="36"/>
        <v>0.17526931086</v>
      </c>
      <c r="E620" s="6">
        <f t="shared" si="37"/>
        <v>723.75805249821815</v>
      </c>
      <c r="F620" s="6" t="b">
        <f t="shared" si="38"/>
        <v>0</v>
      </c>
      <c r="G620" s="6">
        <f t="shared" si="39"/>
        <v>3</v>
      </c>
    </row>
    <row r="621" spans="1:7" x14ac:dyDescent="0.2">
      <c r="A621" s="1">
        <v>44816</v>
      </c>
      <c r="B621" s="2">
        <v>0.5602893518518518</v>
      </c>
      <c r="C621">
        <v>3.8333600000000002E-2</v>
      </c>
      <c r="D621" s="6">
        <f t="shared" si="36"/>
        <v>0.17051551952000002</v>
      </c>
      <c r="E621" s="6">
        <f t="shared" si="37"/>
        <v>702.52259017128949</v>
      </c>
      <c r="F621" s="6" t="b">
        <f t="shared" si="38"/>
        <v>0</v>
      </c>
      <c r="G621" s="6">
        <f t="shared" si="39"/>
        <v>3</v>
      </c>
    </row>
    <row r="622" spans="1:7" x14ac:dyDescent="0.2">
      <c r="A622" s="1">
        <v>44816</v>
      </c>
      <c r="B622" s="2">
        <v>0.56030092592592595</v>
      </c>
      <c r="C622">
        <v>3.8740700000000003E-2</v>
      </c>
      <c r="D622" s="6">
        <f t="shared" si="36"/>
        <v>0.17232638174000001</v>
      </c>
      <c r="E622" s="6">
        <f t="shared" si="37"/>
        <v>723.9303788799582</v>
      </c>
      <c r="F622" s="6" t="b">
        <f t="shared" si="38"/>
        <v>0</v>
      </c>
      <c r="G622" s="6">
        <f t="shared" si="39"/>
        <v>3</v>
      </c>
    </row>
    <row r="623" spans="1:7" x14ac:dyDescent="0.2">
      <c r="A623" s="1">
        <v>44816</v>
      </c>
      <c r="B623" s="2">
        <v>0.56030092592592595</v>
      </c>
      <c r="C623">
        <v>3.7519299999999998E-2</v>
      </c>
      <c r="D623" s="6">
        <f t="shared" si="36"/>
        <v>0.16689335025999999</v>
      </c>
      <c r="E623" s="6">
        <f t="shared" si="37"/>
        <v>702.6894835215495</v>
      </c>
      <c r="F623" s="6" t="b">
        <f t="shared" si="38"/>
        <v>0</v>
      </c>
      <c r="G623" s="6">
        <f t="shared" si="39"/>
        <v>3</v>
      </c>
    </row>
    <row r="624" spans="1:7" x14ac:dyDescent="0.2">
      <c r="A624" s="1">
        <v>44816</v>
      </c>
      <c r="B624" s="2">
        <v>0.56030092592592595</v>
      </c>
      <c r="C624">
        <v>2.9173299999999999E-2</v>
      </c>
      <c r="D624" s="6">
        <f t="shared" si="36"/>
        <v>0.12976867306000001</v>
      </c>
      <c r="E624" s="6">
        <f t="shared" si="37"/>
        <v>724.06014755301817</v>
      </c>
      <c r="F624" s="6" t="b">
        <f t="shared" si="38"/>
        <v>0</v>
      </c>
      <c r="G624" s="6">
        <f t="shared" si="39"/>
        <v>3</v>
      </c>
    </row>
    <row r="625" spans="1:7" x14ac:dyDescent="0.2">
      <c r="A625" s="1">
        <v>44816</v>
      </c>
      <c r="B625" s="2">
        <v>0.56030092592592595</v>
      </c>
      <c r="C625">
        <v>3.9096899999999997E-2</v>
      </c>
      <c r="D625" s="6">
        <f t="shared" si="36"/>
        <v>0.17391083057999998</v>
      </c>
      <c r="E625" s="6">
        <f t="shared" si="37"/>
        <v>702.86339435212949</v>
      </c>
      <c r="F625" s="6" t="b">
        <f t="shared" si="38"/>
        <v>0</v>
      </c>
      <c r="G625" s="6">
        <f t="shared" si="39"/>
        <v>3</v>
      </c>
    </row>
    <row r="626" spans="1:7" x14ac:dyDescent="0.2">
      <c r="A626" s="1">
        <v>44816</v>
      </c>
      <c r="B626" s="2">
        <v>0.56031249999999999</v>
      </c>
      <c r="C626">
        <v>3.99621E-2</v>
      </c>
      <c r="D626" s="6">
        <f t="shared" si="36"/>
        <v>0.17775941322</v>
      </c>
      <c r="E626" s="6">
        <f t="shared" si="37"/>
        <v>724.23790696623814</v>
      </c>
      <c r="F626" s="6" t="b">
        <f t="shared" si="38"/>
        <v>0</v>
      </c>
      <c r="G626" s="6">
        <f t="shared" si="39"/>
        <v>3</v>
      </c>
    </row>
    <row r="627" spans="1:7" x14ac:dyDescent="0.2">
      <c r="A627" s="1">
        <v>44816</v>
      </c>
      <c r="B627" s="2">
        <v>0.56031249999999999</v>
      </c>
      <c r="C627">
        <v>4.3524399999999998E-2</v>
      </c>
      <c r="D627" s="6">
        <f t="shared" si="36"/>
        <v>0.19360523607999999</v>
      </c>
      <c r="E627" s="6">
        <f t="shared" si="37"/>
        <v>703.05699958820946</v>
      </c>
      <c r="F627" s="6" t="b">
        <f t="shared" si="38"/>
        <v>0</v>
      </c>
      <c r="G627" s="6">
        <f t="shared" si="39"/>
        <v>3</v>
      </c>
    </row>
    <row r="628" spans="1:7" x14ac:dyDescent="0.2">
      <c r="A628" s="1">
        <v>44816</v>
      </c>
      <c r="B628" s="2">
        <v>0.56031249999999999</v>
      </c>
      <c r="C628">
        <v>6.3269900000000004E-2</v>
      </c>
      <c r="D628" s="6">
        <f t="shared" si="36"/>
        <v>0.28143716918</v>
      </c>
      <c r="E628" s="6">
        <f t="shared" si="37"/>
        <v>724.51934413541812</v>
      </c>
      <c r="F628" s="6" t="b">
        <f t="shared" si="38"/>
        <v>0</v>
      </c>
      <c r="G628" s="6">
        <f t="shared" si="39"/>
        <v>3</v>
      </c>
    </row>
    <row r="629" spans="1:7" x14ac:dyDescent="0.2">
      <c r="A629" s="1">
        <v>44816</v>
      </c>
      <c r="B629" s="2">
        <v>0.56031249999999999</v>
      </c>
      <c r="C629">
        <v>0.13156499999999999</v>
      </c>
      <c r="D629" s="6">
        <f t="shared" si="36"/>
        <v>0.58522743299999991</v>
      </c>
      <c r="E629" s="6">
        <f t="shared" si="37"/>
        <v>703.64222702120946</v>
      </c>
      <c r="F629" s="6" t="b">
        <f t="shared" si="38"/>
        <v>0</v>
      </c>
      <c r="G629" s="6">
        <f t="shared" si="39"/>
        <v>3</v>
      </c>
    </row>
    <row r="630" spans="1:7" x14ac:dyDescent="0.2">
      <c r="A630" s="1">
        <v>44816</v>
      </c>
      <c r="B630" s="2">
        <v>0.56032407407407414</v>
      </c>
      <c r="C630">
        <v>0.127697</v>
      </c>
      <c r="D630" s="6">
        <f t="shared" si="36"/>
        <v>0.56802179539999997</v>
      </c>
      <c r="E630" s="6">
        <f t="shared" si="37"/>
        <v>725.08736593081812</v>
      </c>
      <c r="F630" s="6" t="b">
        <f t="shared" si="38"/>
        <v>0</v>
      </c>
      <c r="G630" s="6">
        <f t="shared" si="39"/>
        <v>3</v>
      </c>
    </row>
    <row r="631" spans="1:7" x14ac:dyDescent="0.2">
      <c r="A631" s="1">
        <v>44816</v>
      </c>
      <c r="B631" s="2">
        <v>0.56032407407407414</v>
      </c>
      <c r="C631">
        <v>0.112278</v>
      </c>
      <c r="D631" s="6">
        <f t="shared" si="36"/>
        <v>0.49943499959999998</v>
      </c>
      <c r="E631" s="6">
        <f t="shared" si="37"/>
        <v>704.14166202080946</v>
      </c>
      <c r="F631" s="6" t="b">
        <f t="shared" si="38"/>
        <v>0</v>
      </c>
      <c r="G631" s="6">
        <f t="shared" si="39"/>
        <v>3</v>
      </c>
    </row>
    <row r="632" spans="1:7" x14ac:dyDescent="0.2">
      <c r="A632" s="1">
        <v>44816</v>
      </c>
      <c r="B632" s="2">
        <v>0.56032407407407414</v>
      </c>
      <c r="C632">
        <v>0.17741699999999999</v>
      </c>
      <c r="D632" s="6">
        <f t="shared" si="36"/>
        <v>0.78918629939999996</v>
      </c>
      <c r="E632" s="6">
        <f t="shared" si="37"/>
        <v>725.87655223021807</v>
      </c>
      <c r="F632" s="6" t="b">
        <f t="shared" si="38"/>
        <v>0</v>
      </c>
      <c r="G632" s="6">
        <f t="shared" si="39"/>
        <v>3</v>
      </c>
    </row>
    <row r="633" spans="1:7" x14ac:dyDescent="0.2">
      <c r="A633" s="1">
        <v>44816</v>
      </c>
      <c r="B633" s="2">
        <v>0.56033564814814818</v>
      </c>
      <c r="C633">
        <v>0.20835899999999999</v>
      </c>
      <c r="D633" s="6">
        <f t="shared" si="36"/>
        <v>0.92682250379999997</v>
      </c>
      <c r="E633" s="6">
        <f t="shared" si="37"/>
        <v>705.06848452460952</v>
      </c>
      <c r="F633" s="6" t="b">
        <f t="shared" si="38"/>
        <v>0</v>
      </c>
      <c r="G633" s="6">
        <f t="shared" si="39"/>
        <v>3</v>
      </c>
    </row>
    <row r="634" spans="1:7" x14ac:dyDescent="0.2">
      <c r="A634" s="1">
        <v>44816</v>
      </c>
      <c r="B634" s="2">
        <v>0.56033564814814818</v>
      </c>
      <c r="C634">
        <v>0.43202299999999999</v>
      </c>
      <c r="D634" s="6">
        <f t="shared" si="36"/>
        <v>1.9217247086</v>
      </c>
      <c r="E634" s="6">
        <f t="shared" si="37"/>
        <v>727.79827693881805</v>
      </c>
      <c r="F634" s="6" t="b">
        <f t="shared" si="38"/>
        <v>0</v>
      </c>
      <c r="G634" s="6">
        <f t="shared" si="39"/>
        <v>3</v>
      </c>
    </row>
    <row r="635" spans="1:7" x14ac:dyDescent="0.2">
      <c r="A635" s="1">
        <v>44816</v>
      </c>
      <c r="B635" s="2">
        <v>0.56033564814814818</v>
      </c>
      <c r="C635">
        <v>1.2600100000000001</v>
      </c>
      <c r="D635" s="6">
        <f t="shared" si="36"/>
        <v>5.6047764820000001</v>
      </c>
      <c r="E635" s="6">
        <f t="shared" si="37"/>
        <v>710.67326100660955</v>
      </c>
      <c r="F635" s="6" t="b">
        <f t="shared" si="38"/>
        <v>0</v>
      </c>
      <c r="G635" s="6">
        <f t="shared" si="39"/>
        <v>3</v>
      </c>
    </row>
    <row r="636" spans="1:7" x14ac:dyDescent="0.2">
      <c r="A636" s="1">
        <v>44816</v>
      </c>
      <c r="B636" s="2">
        <v>0.56033564814814818</v>
      </c>
      <c r="C636">
        <v>0.87136100000000005</v>
      </c>
      <c r="D636" s="6">
        <f t="shared" si="36"/>
        <v>3.8759880002</v>
      </c>
      <c r="E636" s="6">
        <f t="shared" si="37"/>
        <v>731.67426493901803</v>
      </c>
      <c r="F636" s="6" t="b">
        <f t="shared" si="38"/>
        <v>0</v>
      </c>
      <c r="G636" s="6">
        <f t="shared" si="39"/>
        <v>3</v>
      </c>
    </row>
    <row r="637" spans="1:7" x14ac:dyDescent="0.2">
      <c r="A637" s="1">
        <v>44816</v>
      </c>
      <c r="B637" s="2">
        <v>0.56034722222222222</v>
      </c>
      <c r="C637">
        <v>0.43670500000000001</v>
      </c>
      <c r="D637" s="6">
        <f t="shared" si="36"/>
        <v>1.942551181</v>
      </c>
      <c r="E637" s="6">
        <f t="shared" si="37"/>
        <v>712.61581218760955</v>
      </c>
      <c r="F637" s="6" t="b">
        <f t="shared" si="38"/>
        <v>0</v>
      </c>
      <c r="G637" s="6">
        <f t="shared" si="39"/>
        <v>3</v>
      </c>
    </row>
    <row r="638" spans="1:7" x14ac:dyDescent="0.2">
      <c r="A638" s="1">
        <v>44816</v>
      </c>
      <c r="B638" s="2">
        <v>0.56034722222222222</v>
      </c>
      <c r="C638">
        <v>0.28581400000000001</v>
      </c>
      <c r="D638" s="6">
        <f t="shared" si="36"/>
        <v>1.2713578348000001</v>
      </c>
      <c r="E638" s="6">
        <f t="shared" si="37"/>
        <v>732.94562277381806</v>
      </c>
      <c r="F638" s="6" t="b">
        <f t="shared" si="38"/>
        <v>0</v>
      </c>
      <c r="G638" s="6">
        <f t="shared" si="39"/>
        <v>3</v>
      </c>
    </row>
    <row r="639" spans="1:7" x14ac:dyDescent="0.2">
      <c r="A639" s="1">
        <v>44816</v>
      </c>
      <c r="B639" s="2">
        <v>0.56034722222222222</v>
      </c>
      <c r="C639">
        <v>0.371616</v>
      </c>
      <c r="D639" s="6">
        <f t="shared" si="36"/>
        <v>1.6530222911999999</v>
      </c>
      <c r="E639" s="6">
        <f t="shared" si="37"/>
        <v>714.26883447880959</v>
      </c>
      <c r="F639" s="6" t="b">
        <f t="shared" si="38"/>
        <v>0</v>
      </c>
      <c r="G639" s="6">
        <f t="shared" si="39"/>
        <v>3</v>
      </c>
    </row>
    <row r="640" spans="1:7" x14ac:dyDescent="0.2">
      <c r="A640" s="1">
        <v>44816</v>
      </c>
      <c r="B640" s="2">
        <v>0.56034722222222222</v>
      </c>
      <c r="C640">
        <v>0.18459300000000001</v>
      </c>
      <c r="D640" s="6">
        <f t="shared" si="36"/>
        <v>0.82110658260000002</v>
      </c>
      <c r="E640" s="6">
        <f t="shared" si="37"/>
        <v>733.76672935641807</v>
      </c>
      <c r="F640" s="6" t="b">
        <f t="shared" si="38"/>
        <v>0</v>
      </c>
      <c r="G640" s="6">
        <f t="shared" si="39"/>
        <v>3</v>
      </c>
    </row>
    <row r="641" spans="1:7" x14ac:dyDescent="0.2">
      <c r="A641" s="1">
        <v>44816</v>
      </c>
      <c r="B641" s="2">
        <v>0.56035879629629626</v>
      </c>
      <c r="C641">
        <v>0.14225199999999999</v>
      </c>
      <c r="D641" s="6">
        <f t="shared" si="36"/>
        <v>0.63276534639999993</v>
      </c>
      <c r="E641" s="6">
        <f t="shared" si="37"/>
        <v>714.90159982520959</v>
      </c>
      <c r="F641" s="6" t="b">
        <f t="shared" si="38"/>
        <v>0</v>
      </c>
      <c r="G641" s="6">
        <f t="shared" si="39"/>
        <v>3</v>
      </c>
    </row>
    <row r="642" spans="1:7" x14ac:dyDescent="0.2">
      <c r="A642" s="1">
        <v>44816</v>
      </c>
      <c r="B642" s="2">
        <v>0.56035879629629626</v>
      </c>
      <c r="C642">
        <v>0.36250700000000002</v>
      </c>
      <c r="D642" s="6">
        <f t="shared" si="36"/>
        <v>1.6125036374000001</v>
      </c>
      <c r="E642" s="6">
        <f t="shared" si="37"/>
        <v>735.37923299381805</v>
      </c>
      <c r="F642" s="6" t="b">
        <f t="shared" si="38"/>
        <v>0</v>
      </c>
      <c r="G642" s="6">
        <f t="shared" si="39"/>
        <v>3</v>
      </c>
    </row>
    <row r="643" spans="1:7" x14ac:dyDescent="0.2">
      <c r="A643" s="1">
        <v>44816</v>
      </c>
      <c r="B643" s="2">
        <v>0.56035879629629626</v>
      </c>
      <c r="C643">
        <v>0.12973299999999999</v>
      </c>
      <c r="D643" s="6">
        <f t="shared" si="36"/>
        <v>0.57707833059999991</v>
      </c>
      <c r="E643" s="6">
        <f t="shared" si="37"/>
        <v>715.47867815580958</v>
      </c>
      <c r="F643" s="6" t="b">
        <f t="shared" si="38"/>
        <v>0</v>
      </c>
      <c r="G643" s="6">
        <f t="shared" si="39"/>
        <v>3</v>
      </c>
    </row>
    <row r="644" spans="1:7" x14ac:dyDescent="0.2">
      <c r="A644" s="1">
        <v>44816</v>
      </c>
      <c r="B644" s="2">
        <v>0.56035879629629626</v>
      </c>
      <c r="C644">
        <v>0.111514</v>
      </c>
      <c r="D644" s="6">
        <f t="shared" si="36"/>
        <v>0.49603657480000002</v>
      </c>
      <c r="E644" s="6">
        <f t="shared" si="37"/>
        <v>735.87526956861802</v>
      </c>
      <c r="F644" s="6" t="b">
        <f t="shared" si="38"/>
        <v>0</v>
      </c>
      <c r="G644" s="6">
        <f t="shared" si="39"/>
        <v>3</v>
      </c>
    </row>
    <row r="645" spans="1:7" x14ac:dyDescent="0.2">
      <c r="A645" s="1">
        <v>44816</v>
      </c>
      <c r="B645" s="2">
        <v>0.5603703703703703</v>
      </c>
      <c r="C645">
        <v>0.207646</v>
      </c>
      <c r="D645" s="6">
        <f t="shared" ref="D645:D708" si="40">C645*4.4482</f>
        <v>0.92365093720000002</v>
      </c>
      <c r="E645" s="6">
        <f t="shared" ref="E645:E708" si="41">IF(D645&gt;0,D645+E643, E643)</f>
        <v>716.4023290930096</v>
      </c>
      <c r="F645" s="6" t="b">
        <f t="shared" ref="F645:F708" si="42">IF(D645&gt;13.345,1)</f>
        <v>0</v>
      </c>
      <c r="G645" s="6">
        <f t="shared" ref="G645:G708" si="43">IF(D645&gt;13.345,G644+1,G644)</f>
        <v>3</v>
      </c>
    </row>
    <row r="646" spans="1:7" x14ac:dyDescent="0.2">
      <c r="A646" s="1">
        <v>44816</v>
      </c>
      <c r="B646" s="2">
        <v>0.5603703703703703</v>
      </c>
      <c r="C646">
        <v>0.19039500000000001</v>
      </c>
      <c r="D646" s="6">
        <f t="shared" si="40"/>
        <v>0.84691503899999998</v>
      </c>
      <c r="E646" s="6">
        <f t="shared" si="41"/>
        <v>736.72218460761803</v>
      </c>
      <c r="F646" s="6" t="b">
        <f t="shared" si="42"/>
        <v>0</v>
      </c>
      <c r="G646" s="6">
        <f t="shared" si="43"/>
        <v>3</v>
      </c>
    </row>
    <row r="647" spans="1:7" x14ac:dyDescent="0.2">
      <c r="A647" s="1">
        <v>44816</v>
      </c>
      <c r="B647" s="2">
        <v>0.5603703703703703</v>
      </c>
      <c r="C647">
        <v>0.34520400000000001</v>
      </c>
      <c r="D647" s="6">
        <f t="shared" si="40"/>
        <v>1.5355364328000001</v>
      </c>
      <c r="E647" s="6">
        <f t="shared" si="41"/>
        <v>717.93786552580957</v>
      </c>
      <c r="F647" s="6" t="b">
        <f t="shared" si="42"/>
        <v>0</v>
      </c>
      <c r="G647" s="6">
        <f t="shared" si="43"/>
        <v>3</v>
      </c>
    </row>
    <row r="648" spans="1:7" x14ac:dyDescent="0.2">
      <c r="A648" s="1">
        <v>44816</v>
      </c>
      <c r="B648" s="2">
        <v>0.56038194444444445</v>
      </c>
      <c r="C648">
        <v>0.30550899999999998</v>
      </c>
      <c r="D648" s="6">
        <f t="shared" si="40"/>
        <v>1.3589651337999999</v>
      </c>
      <c r="E648" s="6">
        <f t="shared" si="41"/>
        <v>738.08114974141802</v>
      </c>
      <c r="F648" s="6" t="b">
        <f t="shared" si="42"/>
        <v>0</v>
      </c>
      <c r="G648" s="6">
        <f t="shared" si="43"/>
        <v>3</v>
      </c>
    </row>
    <row r="649" spans="1:7" x14ac:dyDescent="0.2">
      <c r="A649" s="1">
        <v>44816</v>
      </c>
      <c r="B649" s="2">
        <v>0.56038194444444445</v>
      </c>
      <c r="C649">
        <v>0.70907100000000001</v>
      </c>
      <c r="D649" s="6">
        <f t="shared" si="40"/>
        <v>3.1540896221999999</v>
      </c>
      <c r="E649" s="6">
        <f t="shared" si="41"/>
        <v>721.09195514800956</v>
      </c>
      <c r="F649" s="6" t="b">
        <f t="shared" si="42"/>
        <v>0</v>
      </c>
      <c r="G649" s="6">
        <f t="shared" si="43"/>
        <v>3</v>
      </c>
    </row>
    <row r="650" spans="1:7" x14ac:dyDescent="0.2">
      <c r="A650" s="1">
        <v>44816</v>
      </c>
      <c r="B650" s="2">
        <v>0.56038194444444445</v>
      </c>
      <c r="C650">
        <v>0.51573800000000003</v>
      </c>
      <c r="D650" s="6">
        <f t="shared" si="40"/>
        <v>2.2941057716</v>
      </c>
      <c r="E650" s="6">
        <f t="shared" si="41"/>
        <v>740.37525551301803</v>
      </c>
      <c r="F650" s="6" t="b">
        <f t="shared" si="42"/>
        <v>0</v>
      </c>
      <c r="G650" s="6">
        <f t="shared" si="43"/>
        <v>3</v>
      </c>
    </row>
    <row r="651" spans="1:7" x14ac:dyDescent="0.2">
      <c r="A651" s="1">
        <v>44816</v>
      </c>
      <c r="B651" s="2">
        <v>0.56038194444444445</v>
      </c>
      <c r="C651">
        <v>0.638486</v>
      </c>
      <c r="D651" s="6">
        <f t="shared" si="40"/>
        <v>2.8401134251999998</v>
      </c>
      <c r="E651" s="6">
        <f t="shared" si="41"/>
        <v>723.93206857320956</v>
      </c>
      <c r="F651" s="6" t="b">
        <f t="shared" si="42"/>
        <v>0</v>
      </c>
      <c r="G651" s="6">
        <f t="shared" si="43"/>
        <v>3</v>
      </c>
    </row>
    <row r="652" spans="1:7" x14ac:dyDescent="0.2">
      <c r="A652" s="1">
        <v>44816</v>
      </c>
      <c r="B652" s="2">
        <v>0.56039351851851849</v>
      </c>
      <c r="C652">
        <v>0.359097</v>
      </c>
      <c r="D652" s="6">
        <f t="shared" si="40"/>
        <v>1.5973352753999999</v>
      </c>
      <c r="E652" s="6">
        <f t="shared" si="41"/>
        <v>741.97259078841807</v>
      </c>
      <c r="F652" s="6" t="b">
        <f t="shared" si="42"/>
        <v>0</v>
      </c>
      <c r="G652" s="6">
        <f t="shared" si="43"/>
        <v>3</v>
      </c>
    </row>
    <row r="653" spans="1:7" x14ac:dyDescent="0.2">
      <c r="A653" s="1">
        <v>44816</v>
      </c>
      <c r="B653" s="2">
        <v>0.56039351851851849</v>
      </c>
      <c r="C653">
        <v>0.43716300000000002</v>
      </c>
      <c r="D653" s="6">
        <f t="shared" si="40"/>
        <v>1.9445884566</v>
      </c>
      <c r="E653" s="6">
        <f t="shared" si="41"/>
        <v>725.87665702980951</v>
      </c>
      <c r="F653" s="6" t="b">
        <f t="shared" si="42"/>
        <v>0</v>
      </c>
      <c r="G653" s="6">
        <f t="shared" si="43"/>
        <v>3</v>
      </c>
    </row>
    <row r="654" spans="1:7" x14ac:dyDescent="0.2">
      <c r="A654" s="1">
        <v>44816</v>
      </c>
      <c r="B654" s="2">
        <v>0.56039351851851849</v>
      </c>
      <c r="C654">
        <v>0.31757000000000002</v>
      </c>
      <c r="D654" s="6">
        <f t="shared" si="40"/>
        <v>1.412614874</v>
      </c>
      <c r="E654" s="6">
        <f t="shared" si="41"/>
        <v>743.38520566241812</v>
      </c>
      <c r="F654" s="6" t="b">
        <f t="shared" si="42"/>
        <v>0</v>
      </c>
      <c r="G654" s="6">
        <f t="shared" si="43"/>
        <v>3</v>
      </c>
    </row>
    <row r="655" spans="1:7" x14ac:dyDescent="0.2">
      <c r="A655" s="1">
        <v>44816</v>
      </c>
      <c r="B655" s="2">
        <v>0.56039351851851849</v>
      </c>
      <c r="C655">
        <v>0.42561100000000002</v>
      </c>
      <c r="D655" s="6">
        <f t="shared" si="40"/>
        <v>1.8932028502</v>
      </c>
      <c r="E655" s="6">
        <f t="shared" si="41"/>
        <v>727.76985988000956</v>
      </c>
      <c r="F655" s="6" t="b">
        <f t="shared" si="42"/>
        <v>0</v>
      </c>
      <c r="G655" s="6">
        <f t="shared" si="43"/>
        <v>3</v>
      </c>
    </row>
    <row r="656" spans="1:7" x14ac:dyDescent="0.2">
      <c r="A656" s="1">
        <v>44816</v>
      </c>
      <c r="B656" s="2">
        <v>0.56040509259259264</v>
      </c>
      <c r="C656">
        <v>0.34362599999999999</v>
      </c>
      <c r="D656" s="6">
        <f t="shared" si="40"/>
        <v>1.5285171732</v>
      </c>
      <c r="E656" s="6">
        <f t="shared" si="41"/>
        <v>744.91372283561816</v>
      </c>
      <c r="F656" s="6" t="b">
        <f t="shared" si="42"/>
        <v>0</v>
      </c>
      <c r="G656" s="6">
        <f t="shared" si="43"/>
        <v>3</v>
      </c>
    </row>
    <row r="657" spans="1:7" x14ac:dyDescent="0.2">
      <c r="A657" s="1">
        <v>44816</v>
      </c>
      <c r="B657" s="2">
        <v>0.56040509259259264</v>
      </c>
      <c r="C657">
        <v>0.278893</v>
      </c>
      <c r="D657" s="6">
        <f t="shared" si="40"/>
        <v>1.2405718426000001</v>
      </c>
      <c r="E657" s="6">
        <f t="shared" si="41"/>
        <v>729.01043172260961</v>
      </c>
      <c r="F657" s="6" t="b">
        <f t="shared" si="42"/>
        <v>0</v>
      </c>
      <c r="G657" s="6">
        <f t="shared" si="43"/>
        <v>3</v>
      </c>
    </row>
    <row r="658" spans="1:7" x14ac:dyDescent="0.2">
      <c r="A658" s="1">
        <v>44816</v>
      </c>
      <c r="B658" s="2">
        <v>0.56040509259259264</v>
      </c>
      <c r="C658">
        <v>0.26072499999999998</v>
      </c>
      <c r="D658" s="6">
        <f t="shared" si="40"/>
        <v>1.1597569449999998</v>
      </c>
      <c r="E658" s="6">
        <f t="shared" si="41"/>
        <v>746.07347978061819</v>
      </c>
      <c r="F658" s="6" t="b">
        <f t="shared" si="42"/>
        <v>0</v>
      </c>
      <c r="G658" s="6">
        <f t="shared" si="43"/>
        <v>3</v>
      </c>
    </row>
    <row r="659" spans="1:7" x14ac:dyDescent="0.2">
      <c r="A659" s="1">
        <v>44816</v>
      </c>
      <c r="B659" s="2">
        <v>0.56040509259259264</v>
      </c>
      <c r="C659">
        <v>0.33166699999999999</v>
      </c>
      <c r="D659" s="6">
        <f t="shared" si="40"/>
        <v>1.4753211494</v>
      </c>
      <c r="E659" s="6">
        <f t="shared" si="41"/>
        <v>730.48575287200958</v>
      </c>
      <c r="F659" s="6" t="b">
        <f t="shared" si="42"/>
        <v>0</v>
      </c>
      <c r="G659" s="6">
        <f t="shared" si="43"/>
        <v>3</v>
      </c>
    </row>
    <row r="660" spans="1:7" x14ac:dyDescent="0.2">
      <c r="A660" s="1">
        <v>44816</v>
      </c>
      <c r="B660" s="2">
        <v>0.56041666666666667</v>
      </c>
      <c r="C660">
        <v>0.32840999999999998</v>
      </c>
      <c r="D660" s="6">
        <f t="shared" si="40"/>
        <v>1.4608333619999998</v>
      </c>
      <c r="E660" s="6">
        <f t="shared" si="41"/>
        <v>747.5343131426182</v>
      </c>
      <c r="F660" s="6" t="b">
        <f t="shared" si="42"/>
        <v>0</v>
      </c>
      <c r="G660" s="6">
        <f t="shared" si="43"/>
        <v>3</v>
      </c>
    </row>
    <row r="661" spans="1:7" x14ac:dyDescent="0.2">
      <c r="A661" s="1">
        <v>44816</v>
      </c>
      <c r="B661" s="2">
        <v>0.56041666666666667</v>
      </c>
      <c r="C661">
        <v>0.28856199999999999</v>
      </c>
      <c r="D661" s="6">
        <f t="shared" si="40"/>
        <v>1.2835814883999999</v>
      </c>
      <c r="E661" s="6">
        <f t="shared" si="41"/>
        <v>731.76933436040963</v>
      </c>
      <c r="F661" s="6" t="b">
        <f t="shared" si="42"/>
        <v>0</v>
      </c>
      <c r="G661" s="6">
        <f t="shared" si="43"/>
        <v>3</v>
      </c>
    </row>
    <row r="662" spans="1:7" x14ac:dyDescent="0.2">
      <c r="A662" s="1">
        <v>44816</v>
      </c>
      <c r="B662" s="2">
        <v>0.56041666666666667</v>
      </c>
      <c r="C662">
        <v>0.20342199999999999</v>
      </c>
      <c r="D662" s="6">
        <f t="shared" si="40"/>
        <v>0.9048617404</v>
      </c>
      <c r="E662" s="6">
        <f t="shared" si="41"/>
        <v>748.43917488301815</v>
      </c>
      <c r="F662" s="6" t="b">
        <f t="shared" si="42"/>
        <v>0</v>
      </c>
      <c r="G662" s="6">
        <f t="shared" si="43"/>
        <v>3</v>
      </c>
    </row>
    <row r="663" spans="1:7" x14ac:dyDescent="0.2">
      <c r="A663" s="1">
        <v>44816</v>
      </c>
      <c r="B663" s="2">
        <v>0.56042824074074071</v>
      </c>
      <c r="C663">
        <v>0.504135</v>
      </c>
      <c r="D663" s="6">
        <f t="shared" si="40"/>
        <v>2.2424933070000002</v>
      </c>
      <c r="E663" s="6">
        <f t="shared" si="41"/>
        <v>734.01182766740965</v>
      </c>
      <c r="F663" s="6" t="b">
        <f t="shared" si="42"/>
        <v>0</v>
      </c>
      <c r="G663" s="6">
        <f t="shared" si="43"/>
        <v>3</v>
      </c>
    </row>
    <row r="664" spans="1:7" x14ac:dyDescent="0.2">
      <c r="A664" s="1">
        <v>44816</v>
      </c>
      <c r="B664" s="2">
        <v>0.56042824074074071</v>
      </c>
      <c r="C664">
        <v>0.37151400000000001</v>
      </c>
      <c r="D664" s="6">
        <f t="shared" si="40"/>
        <v>1.6525685748000001</v>
      </c>
      <c r="E664" s="6">
        <f t="shared" si="41"/>
        <v>750.09174345781821</v>
      </c>
      <c r="F664" s="6" t="b">
        <f t="shared" si="42"/>
        <v>0</v>
      </c>
      <c r="G664" s="6">
        <f t="shared" si="43"/>
        <v>3</v>
      </c>
    </row>
    <row r="665" spans="1:7" x14ac:dyDescent="0.2">
      <c r="A665" s="1">
        <v>44816</v>
      </c>
      <c r="B665" s="2">
        <v>0.56042824074074071</v>
      </c>
      <c r="C665">
        <v>0.37645000000000001</v>
      </c>
      <c r="D665" s="6">
        <f t="shared" si="40"/>
        <v>1.67452489</v>
      </c>
      <c r="E665" s="6">
        <f t="shared" si="41"/>
        <v>735.68635255740969</v>
      </c>
      <c r="F665" s="6" t="b">
        <f t="shared" si="42"/>
        <v>0</v>
      </c>
      <c r="G665" s="6">
        <f t="shared" si="43"/>
        <v>3</v>
      </c>
    </row>
    <row r="666" spans="1:7" x14ac:dyDescent="0.2">
      <c r="A666" s="1">
        <v>44816</v>
      </c>
      <c r="B666" s="2">
        <v>0.56042824074074071</v>
      </c>
      <c r="C666">
        <v>0.47594199999999998</v>
      </c>
      <c r="D666" s="6">
        <f t="shared" si="40"/>
        <v>2.1170852043999999</v>
      </c>
      <c r="E666" s="6">
        <f t="shared" si="41"/>
        <v>752.20882866221825</v>
      </c>
      <c r="F666" s="6" t="b">
        <f t="shared" si="42"/>
        <v>0</v>
      </c>
      <c r="G666" s="6">
        <f t="shared" si="43"/>
        <v>3</v>
      </c>
    </row>
    <row r="667" spans="1:7" x14ac:dyDescent="0.2">
      <c r="A667" s="1">
        <v>44816</v>
      </c>
      <c r="B667" s="2">
        <v>0.56043981481481475</v>
      </c>
      <c r="C667">
        <v>0.40846100000000002</v>
      </c>
      <c r="D667" s="6">
        <f t="shared" si="40"/>
        <v>1.8169162202</v>
      </c>
      <c r="E667" s="6">
        <f t="shared" si="41"/>
        <v>737.50326877760972</v>
      </c>
      <c r="F667" s="6" t="b">
        <f t="shared" si="42"/>
        <v>0</v>
      </c>
      <c r="G667" s="6">
        <f t="shared" si="43"/>
        <v>3</v>
      </c>
    </row>
    <row r="668" spans="1:7" x14ac:dyDescent="0.2">
      <c r="A668" s="1">
        <v>44816</v>
      </c>
      <c r="B668" s="2">
        <v>0.56043981481481475</v>
      </c>
      <c r="C668">
        <v>0.40820600000000001</v>
      </c>
      <c r="D668" s="6">
        <f t="shared" si="40"/>
        <v>1.8157819291999999</v>
      </c>
      <c r="E668" s="6">
        <f t="shared" si="41"/>
        <v>754.0246105914182</v>
      </c>
      <c r="F668" s="6" t="b">
        <f t="shared" si="42"/>
        <v>0</v>
      </c>
      <c r="G668" s="6">
        <f t="shared" si="43"/>
        <v>3</v>
      </c>
    </row>
    <row r="669" spans="1:7" x14ac:dyDescent="0.2">
      <c r="A669" s="1">
        <v>44816</v>
      </c>
      <c r="B669" s="2">
        <v>0.56043981481481475</v>
      </c>
      <c r="C669">
        <v>0.436807</v>
      </c>
      <c r="D669" s="6">
        <f t="shared" si="40"/>
        <v>1.9430048974</v>
      </c>
      <c r="E669" s="6">
        <f t="shared" si="41"/>
        <v>739.44627367500971</v>
      </c>
      <c r="F669" s="6" t="b">
        <f t="shared" si="42"/>
        <v>0</v>
      </c>
      <c r="G669" s="6">
        <f t="shared" si="43"/>
        <v>3</v>
      </c>
    </row>
    <row r="670" spans="1:7" x14ac:dyDescent="0.2">
      <c r="A670" s="1">
        <v>44816</v>
      </c>
      <c r="B670" s="2">
        <v>0.56043981481481475</v>
      </c>
      <c r="C670">
        <v>0.35609400000000002</v>
      </c>
      <c r="D670" s="6">
        <f t="shared" si="40"/>
        <v>1.5839773308</v>
      </c>
      <c r="E670" s="6">
        <f t="shared" si="41"/>
        <v>755.60858792221825</v>
      </c>
      <c r="F670" s="6" t="b">
        <f t="shared" si="42"/>
        <v>0</v>
      </c>
      <c r="G670" s="6">
        <f t="shared" si="43"/>
        <v>3</v>
      </c>
    </row>
    <row r="671" spans="1:7" x14ac:dyDescent="0.2">
      <c r="A671" s="1">
        <v>44816</v>
      </c>
      <c r="B671" s="2">
        <v>0.5604513888888889</v>
      </c>
      <c r="C671">
        <v>0.30352400000000002</v>
      </c>
      <c r="D671" s="6">
        <f t="shared" si="40"/>
        <v>1.3501354568000001</v>
      </c>
      <c r="E671" s="6">
        <f t="shared" si="41"/>
        <v>740.7964091318097</v>
      </c>
      <c r="F671" s="6" t="b">
        <f t="shared" si="42"/>
        <v>0</v>
      </c>
      <c r="G671" s="6">
        <f t="shared" si="43"/>
        <v>3</v>
      </c>
    </row>
    <row r="672" spans="1:7" x14ac:dyDescent="0.2">
      <c r="A672" s="1">
        <v>44816</v>
      </c>
      <c r="B672" s="2">
        <v>0.5604513888888889</v>
      </c>
      <c r="C672">
        <v>0.30571300000000001</v>
      </c>
      <c r="D672" s="6">
        <f t="shared" si="40"/>
        <v>1.3598725666</v>
      </c>
      <c r="E672" s="6">
        <f t="shared" si="41"/>
        <v>756.96846048881821</v>
      </c>
      <c r="F672" s="6" t="b">
        <f t="shared" si="42"/>
        <v>0</v>
      </c>
      <c r="G672" s="6">
        <f t="shared" si="43"/>
        <v>3</v>
      </c>
    </row>
    <row r="673" spans="1:7" x14ac:dyDescent="0.2">
      <c r="A673" s="1">
        <v>44816</v>
      </c>
      <c r="B673" s="2">
        <v>0.5604513888888889</v>
      </c>
      <c r="C673">
        <v>0.27355000000000002</v>
      </c>
      <c r="D673" s="6">
        <f t="shared" si="40"/>
        <v>1.2168051100000001</v>
      </c>
      <c r="E673" s="6">
        <f t="shared" si="41"/>
        <v>742.01321424180969</v>
      </c>
      <c r="F673" s="6" t="b">
        <f t="shared" si="42"/>
        <v>0</v>
      </c>
      <c r="G673" s="6">
        <f t="shared" si="43"/>
        <v>3</v>
      </c>
    </row>
    <row r="674" spans="1:7" x14ac:dyDescent="0.2">
      <c r="A674" s="1">
        <v>44816</v>
      </c>
      <c r="B674" s="2">
        <v>0.5604513888888889</v>
      </c>
      <c r="C674">
        <v>0.28571299999999999</v>
      </c>
      <c r="D674" s="6">
        <f t="shared" si="40"/>
        <v>1.2709085666</v>
      </c>
      <c r="E674" s="6">
        <f t="shared" si="41"/>
        <v>758.23936905541825</v>
      </c>
      <c r="F674" s="6" t="b">
        <f t="shared" si="42"/>
        <v>0</v>
      </c>
      <c r="G674" s="6">
        <f t="shared" si="43"/>
        <v>3</v>
      </c>
    </row>
    <row r="675" spans="1:7" x14ac:dyDescent="0.2">
      <c r="A675" s="1">
        <v>44816</v>
      </c>
      <c r="B675" s="2">
        <v>0.56046296296296294</v>
      </c>
      <c r="C675">
        <v>0.28159000000000001</v>
      </c>
      <c r="D675" s="6">
        <f t="shared" si="40"/>
        <v>1.2525686380000001</v>
      </c>
      <c r="E675" s="6">
        <f t="shared" si="41"/>
        <v>743.26578287980965</v>
      </c>
      <c r="F675" s="6" t="b">
        <f t="shared" si="42"/>
        <v>0</v>
      </c>
      <c r="G675" s="6">
        <f t="shared" si="43"/>
        <v>3</v>
      </c>
    </row>
    <row r="676" spans="1:7" x14ac:dyDescent="0.2">
      <c r="A676" s="1">
        <v>44816</v>
      </c>
      <c r="B676" s="2">
        <v>0.56046296296296294</v>
      </c>
      <c r="C676">
        <v>0.28057300000000002</v>
      </c>
      <c r="D676" s="6">
        <f t="shared" si="40"/>
        <v>1.2480448186000002</v>
      </c>
      <c r="E676" s="6">
        <f t="shared" si="41"/>
        <v>759.48741387401822</v>
      </c>
      <c r="F676" s="6" t="b">
        <f t="shared" si="42"/>
        <v>0</v>
      </c>
      <c r="G676" s="6">
        <f t="shared" si="43"/>
        <v>3</v>
      </c>
    </row>
    <row r="677" spans="1:7" x14ac:dyDescent="0.2">
      <c r="A677" s="1">
        <v>44816</v>
      </c>
      <c r="B677" s="2">
        <v>0.56046296296296294</v>
      </c>
      <c r="C677">
        <v>0.28652699999999998</v>
      </c>
      <c r="D677" s="6">
        <f t="shared" si="40"/>
        <v>1.2745294013999999</v>
      </c>
      <c r="E677" s="6">
        <f t="shared" si="41"/>
        <v>744.54031228120959</v>
      </c>
      <c r="F677" s="6" t="b">
        <f t="shared" si="42"/>
        <v>0</v>
      </c>
      <c r="G677" s="6">
        <f t="shared" si="43"/>
        <v>3</v>
      </c>
    </row>
    <row r="678" spans="1:7" x14ac:dyDescent="0.2">
      <c r="A678" s="1">
        <v>44816</v>
      </c>
      <c r="B678" s="2">
        <v>0.56047453703703709</v>
      </c>
      <c r="C678">
        <v>0.28734100000000001</v>
      </c>
      <c r="D678" s="6">
        <f t="shared" si="40"/>
        <v>1.2781502362000001</v>
      </c>
      <c r="E678" s="6">
        <f t="shared" si="41"/>
        <v>760.76556411021818</v>
      </c>
      <c r="F678" s="6" t="b">
        <f t="shared" si="42"/>
        <v>0</v>
      </c>
      <c r="G678" s="6">
        <f t="shared" si="43"/>
        <v>3</v>
      </c>
    </row>
    <row r="679" spans="1:7" x14ac:dyDescent="0.2">
      <c r="A679" s="1">
        <v>44816</v>
      </c>
      <c r="B679" s="2">
        <v>0.56047453703703709</v>
      </c>
      <c r="C679">
        <v>0.28469499999999998</v>
      </c>
      <c r="D679" s="6">
        <f t="shared" si="40"/>
        <v>1.2663802989999999</v>
      </c>
      <c r="E679" s="6">
        <f t="shared" si="41"/>
        <v>745.80669258020964</v>
      </c>
      <c r="F679" s="6" t="b">
        <f t="shared" si="42"/>
        <v>0</v>
      </c>
      <c r="G679" s="6">
        <f t="shared" si="43"/>
        <v>3</v>
      </c>
    </row>
    <row r="680" spans="1:7" x14ac:dyDescent="0.2">
      <c r="A680" s="1">
        <v>44816</v>
      </c>
      <c r="B680" s="2">
        <v>0.56047453703703709</v>
      </c>
      <c r="C680">
        <v>0.28586499999999998</v>
      </c>
      <c r="D680" s="6">
        <f t="shared" si="40"/>
        <v>1.2715846929999999</v>
      </c>
      <c r="E680" s="6">
        <f t="shared" si="41"/>
        <v>762.0371488032182</v>
      </c>
      <c r="F680" s="6" t="b">
        <f t="shared" si="42"/>
        <v>0</v>
      </c>
      <c r="G680" s="6">
        <f t="shared" si="43"/>
        <v>3</v>
      </c>
    </row>
    <row r="681" spans="1:7" x14ac:dyDescent="0.2">
      <c r="A681" s="1">
        <v>44816</v>
      </c>
      <c r="B681" s="2">
        <v>0.56047453703703709</v>
      </c>
      <c r="C681">
        <v>0.28606900000000002</v>
      </c>
      <c r="D681" s="6">
        <f t="shared" si="40"/>
        <v>1.2724921258000002</v>
      </c>
      <c r="E681" s="6">
        <f t="shared" si="41"/>
        <v>747.07918470600964</v>
      </c>
      <c r="F681" s="6" t="b">
        <f t="shared" si="42"/>
        <v>0</v>
      </c>
      <c r="G681" s="6">
        <f t="shared" si="43"/>
        <v>3</v>
      </c>
    </row>
    <row r="682" spans="1:7" x14ac:dyDescent="0.2">
      <c r="A682" s="1">
        <v>44816</v>
      </c>
      <c r="B682" s="2">
        <v>0.56048611111111113</v>
      </c>
      <c r="C682">
        <v>0.28672999999999998</v>
      </c>
      <c r="D682" s="6">
        <f t="shared" si="40"/>
        <v>1.2754323859999999</v>
      </c>
      <c r="E682" s="6">
        <f t="shared" si="41"/>
        <v>763.31258118921824</v>
      </c>
      <c r="F682" s="6" t="b">
        <f t="shared" si="42"/>
        <v>0</v>
      </c>
      <c r="G682" s="6">
        <f t="shared" si="43"/>
        <v>3</v>
      </c>
    </row>
    <row r="683" spans="1:7" x14ac:dyDescent="0.2">
      <c r="A683" s="1">
        <v>44816</v>
      </c>
      <c r="B683" s="2">
        <v>0.56048611111111113</v>
      </c>
      <c r="C683">
        <v>0.28759600000000002</v>
      </c>
      <c r="D683" s="6">
        <f t="shared" si="40"/>
        <v>1.2792845272</v>
      </c>
      <c r="E683" s="6">
        <f t="shared" si="41"/>
        <v>748.35846923320969</v>
      </c>
      <c r="F683" s="6" t="b">
        <f t="shared" si="42"/>
        <v>0</v>
      </c>
      <c r="G683" s="6">
        <f t="shared" si="43"/>
        <v>3</v>
      </c>
    </row>
    <row r="684" spans="1:7" x14ac:dyDescent="0.2">
      <c r="A684" s="1">
        <v>44816</v>
      </c>
      <c r="B684" s="2">
        <v>0.56048611111111113</v>
      </c>
      <c r="C684">
        <v>0.28963100000000003</v>
      </c>
      <c r="D684" s="6">
        <f t="shared" si="40"/>
        <v>1.2883366142000001</v>
      </c>
      <c r="E684" s="6">
        <f t="shared" si="41"/>
        <v>764.60091780341827</v>
      </c>
      <c r="F684" s="6" t="b">
        <f t="shared" si="42"/>
        <v>0</v>
      </c>
      <c r="G684" s="6">
        <f t="shared" si="43"/>
        <v>3</v>
      </c>
    </row>
    <row r="685" spans="1:7" x14ac:dyDescent="0.2">
      <c r="A685" s="1">
        <v>44816</v>
      </c>
      <c r="B685" s="2">
        <v>0.56048611111111113</v>
      </c>
      <c r="C685">
        <v>0.28683199999999998</v>
      </c>
      <c r="D685" s="6">
        <f t="shared" si="40"/>
        <v>1.2758861023999999</v>
      </c>
      <c r="E685" s="6">
        <f t="shared" si="41"/>
        <v>749.63435533560971</v>
      </c>
      <c r="F685" s="6" t="b">
        <f t="shared" si="42"/>
        <v>0</v>
      </c>
      <c r="G685" s="6">
        <f t="shared" si="43"/>
        <v>3</v>
      </c>
    </row>
    <row r="686" spans="1:7" x14ac:dyDescent="0.2">
      <c r="A686" s="1">
        <v>44816</v>
      </c>
      <c r="B686" s="2">
        <v>0.56049768518518517</v>
      </c>
      <c r="C686">
        <v>0.29456700000000002</v>
      </c>
      <c r="D686" s="6">
        <f t="shared" si="40"/>
        <v>1.3102929294000001</v>
      </c>
      <c r="E686" s="6">
        <f t="shared" si="41"/>
        <v>765.91121073281829</v>
      </c>
      <c r="F686" s="6" t="b">
        <f t="shared" si="42"/>
        <v>0</v>
      </c>
      <c r="G686" s="6">
        <f t="shared" si="43"/>
        <v>3</v>
      </c>
    </row>
    <row r="687" spans="1:7" x14ac:dyDescent="0.2">
      <c r="A687" s="1">
        <v>44816</v>
      </c>
      <c r="B687" s="2">
        <v>0.56049768518518517</v>
      </c>
      <c r="C687">
        <v>0.40545799999999999</v>
      </c>
      <c r="D687" s="6">
        <f t="shared" si="40"/>
        <v>1.8035582755999999</v>
      </c>
      <c r="E687" s="6">
        <f t="shared" si="41"/>
        <v>751.43791361120975</v>
      </c>
      <c r="F687" s="6" t="b">
        <f t="shared" si="42"/>
        <v>0</v>
      </c>
      <c r="G687" s="6">
        <f t="shared" si="43"/>
        <v>3</v>
      </c>
    </row>
    <row r="688" spans="1:7" x14ac:dyDescent="0.2">
      <c r="A688" s="1">
        <v>44816</v>
      </c>
      <c r="B688" s="2">
        <v>0.56049768518518517</v>
      </c>
      <c r="C688">
        <v>0.35838399999999998</v>
      </c>
      <c r="D688" s="6">
        <f t="shared" si="40"/>
        <v>1.5941637087999998</v>
      </c>
      <c r="E688" s="6">
        <f t="shared" si="41"/>
        <v>767.5053744416183</v>
      </c>
      <c r="F688" s="6" t="b">
        <f t="shared" si="42"/>
        <v>0</v>
      </c>
      <c r="G688" s="6">
        <f t="shared" si="43"/>
        <v>3</v>
      </c>
    </row>
    <row r="689" spans="1:7" x14ac:dyDescent="0.2">
      <c r="A689" s="1">
        <v>44816</v>
      </c>
      <c r="B689" s="2">
        <v>0.56049768518518517</v>
      </c>
      <c r="C689">
        <v>-9.2760499999999996E-2</v>
      </c>
      <c r="D689" s="6">
        <f t="shared" si="40"/>
        <v>-0.4126172561</v>
      </c>
      <c r="E689" s="6">
        <f t="shared" si="41"/>
        <v>751.43791361120975</v>
      </c>
      <c r="F689" s="6" t="b">
        <f t="shared" si="42"/>
        <v>0</v>
      </c>
      <c r="G689" s="6">
        <f t="shared" si="43"/>
        <v>3</v>
      </c>
    </row>
    <row r="690" spans="1:7" x14ac:dyDescent="0.2">
      <c r="A690" s="1">
        <v>44816</v>
      </c>
      <c r="B690" s="2">
        <v>0.56050925925925921</v>
      </c>
      <c r="C690">
        <v>-0.38863799999999998</v>
      </c>
      <c r="D690" s="6">
        <f t="shared" si="40"/>
        <v>-1.7287395515999999</v>
      </c>
      <c r="E690" s="6">
        <f t="shared" si="41"/>
        <v>767.5053744416183</v>
      </c>
      <c r="F690" s="6" t="b">
        <f t="shared" si="42"/>
        <v>0</v>
      </c>
      <c r="G690" s="6">
        <f t="shared" si="43"/>
        <v>3</v>
      </c>
    </row>
    <row r="691" spans="1:7" x14ac:dyDescent="0.2">
      <c r="A691" s="1">
        <v>44816</v>
      </c>
      <c r="B691" s="2">
        <v>0.56050925925925921</v>
      </c>
      <c r="C691">
        <v>-0.39230199999999998</v>
      </c>
      <c r="D691" s="6">
        <f t="shared" si="40"/>
        <v>-1.7450377563999999</v>
      </c>
      <c r="E691" s="6">
        <f t="shared" si="41"/>
        <v>751.43791361120975</v>
      </c>
      <c r="F691" s="6" t="b">
        <f t="shared" si="42"/>
        <v>0</v>
      </c>
      <c r="G691" s="6">
        <f t="shared" si="43"/>
        <v>3</v>
      </c>
    </row>
    <row r="692" spans="1:7" x14ac:dyDescent="0.2">
      <c r="A692" s="1">
        <v>44816</v>
      </c>
      <c r="B692" s="2">
        <v>0.56050925925925921</v>
      </c>
      <c r="C692">
        <v>-0.36008899999999999</v>
      </c>
      <c r="D692" s="6">
        <f t="shared" si="40"/>
        <v>-1.6017478897999999</v>
      </c>
      <c r="E692" s="6">
        <f t="shared" si="41"/>
        <v>767.5053744416183</v>
      </c>
      <c r="F692" s="6" t="b">
        <f t="shared" si="42"/>
        <v>0</v>
      </c>
      <c r="G692" s="6">
        <f t="shared" si="43"/>
        <v>3</v>
      </c>
    </row>
    <row r="693" spans="1:7" x14ac:dyDescent="0.2">
      <c r="A693" s="1">
        <v>44816</v>
      </c>
      <c r="B693" s="2">
        <v>0.56052083333333336</v>
      </c>
      <c r="C693">
        <v>-0.28919800000000001</v>
      </c>
      <c r="D693" s="6">
        <f t="shared" si="40"/>
        <v>-1.2864105436</v>
      </c>
      <c r="E693" s="6">
        <f t="shared" si="41"/>
        <v>751.43791361120975</v>
      </c>
      <c r="F693" s="6" t="b">
        <f t="shared" si="42"/>
        <v>0</v>
      </c>
      <c r="G693" s="6">
        <f t="shared" si="43"/>
        <v>3</v>
      </c>
    </row>
    <row r="694" spans="1:7" x14ac:dyDescent="0.2">
      <c r="A694" s="1">
        <v>44816</v>
      </c>
      <c r="B694" s="2">
        <v>0.56052083333333336</v>
      </c>
      <c r="C694">
        <v>-0.111946</v>
      </c>
      <c r="D694" s="6">
        <f t="shared" si="40"/>
        <v>-0.49795819720000001</v>
      </c>
      <c r="E694" s="6">
        <f t="shared" si="41"/>
        <v>767.5053744416183</v>
      </c>
      <c r="F694" s="6" t="b">
        <f t="shared" si="42"/>
        <v>0</v>
      </c>
      <c r="G694" s="6">
        <f t="shared" si="43"/>
        <v>3</v>
      </c>
    </row>
    <row r="695" spans="1:7" x14ac:dyDescent="0.2">
      <c r="A695" s="1">
        <v>44816</v>
      </c>
      <c r="B695" s="2">
        <v>0.56052083333333336</v>
      </c>
      <c r="C695">
        <v>0.239097</v>
      </c>
      <c r="D695" s="6">
        <f t="shared" si="40"/>
        <v>1.0635512754000001</v>
      </c>
      <c r="E695" s="6">
        <f t="shared" si="41"/>
        <v>752.50146488660971</v>
      </c>
      <c r="F695" s="6" t="b">
        <f t="shared" si="42"/>
        <v>0</v>
      </c>
      <c r="G695" s="6">
        <f t="shared" si="43"/>
        <v>3</v>
      </c>
    </row>
    <row r="696" spans="1:7" x14ac:dyDescent="0.2">
      <c r="A696" s="1">
        <v>44816</v>
      </c>
      <c r="B696" s="2">
        <v>0.56052083333333336</v>
      </c>
      <c r="C696">
        <v>0.16764599999999999</v>
      </c>
      <c r="D696" s="6">
        <f t="shared" si="40"/>
        <v>0.74572293719999994</v>
      </c>
      <c r="E696" s="6">
        <f t="shared" si="41"/>
        <v>768.25109737881826</v>
      </c>
      <c r="F696" s="6" t="b">
        <f t="shared" si="42"/>
        <v>0</v>
      </c>
      <c r="G696" s="6">
        <f t="shared" si="43"/>
        <v>3</v>
      </c>
    </row>
    <row r="697" spans="1:7" x14ac:dyDescent="0.2">
      <c r="A697" s="1">
        <v>44816</v>
      </c>
      <c r="B697" s="2">
        <v>0.5605324074074074</v>
      </c>
      <c r="C697">
        <v>0.48561100000000001</v>
      </c>
      <c r="D697" s="6">
        <f t="shared" si="40"/>
        <v>2.1600948502000001</v>
      </c>
      <c r="E697" s="6">
        <f t="shared" si="41"/>
        <v>754.66155973680975</v>
      </c>
      <c r="F697" s="6" t="b">
        <f t="shared" si="42"/>
        <v>0</v>
      </c>
      <c r="G697" s="6">
        <f t="shared" si="43"/>
        <v>3</v>
      </c>
    </row>
    <row r="698" spans="1:7" x14ac:dyDescent="0.2">
      <c r="A698" s="1">
        <v>44816</v>
      </c>
      <c r="B698" s="2">
        <v>0.5605324074074074</v>
      </c>
      <c r="C698">
        <v>0.195331</v>
      </c>
      <c r="D698" s="6">
        <f t="shared" si="40"/>
        <v>0.86887135420000006</v>
      </c>
      <c r="E698" s="6">
        <f t="shared" si="41"/>
        <v>769.11996873301825</v>
      </c>
      <c r="F698" s="6" t="b">
        <f t="shared" si="42"/>
        <v>0</v>
      </c>
      <c r="G698" s="6">
        <f t="shared" si="43"/>
        <v>3</v>
      </c>
    </row>
    <row r="699" spans="1:7" x14ac:dyDescent="0.2">
      <c r="A699" s="1">
        <v>44816</v>
      </c>
      <c r="B699" s="2">
        <v>0.5605324074074074</v>
      </c>
      <c r="C699">
        <v>0.42413499999999998</v>
      </c>
      <c r="D699" s="6">
        <f t="shared" si="40"/>
        <v>1.886637307</v>
      </c>
      <c r="E699" s="6">
        <f t="shared" si="41"/>
        <v>756.54819704380975</v>
      </c>
      <c r="F699" s="6" t="b">
        <f t="shared" si="42"/>
        <v>0</v>
      </c>
      <c r="G699" s="6">
        <f t="shared" si="43"/>
        <v>3</v>
      </c>
    </row>
    <row r="700" spans="1:7" x14ac:dyDescent="0.2">
      <c r="A700" s="1">
        <v>44816</v>
      </c>
      <c r="B700" s="2">
        <v>0.5605324074074074</v>
      </c>
      <c r="C700">
        <v>0.229987</v>
      </c>
      <c r="D700" s="6">
        <f t="shared" si="40"/>
        <v>1.0230281734</v>
      </c>
      <c r="E700" s="6">
        <f t="shared" si="41"/>
        <v>770.14299690641826</v>
      </c>
      <c r="F700" s="6" t="b">
        <f t="shared" si="42"/>
        <v>0</v>
      </c>
      <c r="G700" s="6">
        <f t="shared" si="43"/>
        <v>3</v>
      </c>
    </row>
    <row r="701" spans="1:7" x14ac:dyDescent="0.2">
      <c r="A701" s="1">
        <v>44816</v>
      </c>
      <c r="B701" s="2">
        <v>0.56054398148148155</v>
      </c>
      <c r="C701">
        <v>0.34998699999999999</v>
      </c>
      <c r="D701" s="6">
        <f t="shared" si="40"/>
        <v>1.5568121734</v>
      </c>
      <c r="E701" s="6">
        <f t="shared" si="41"/>
        <v>758.10500921720973</v>
      </c>
      <c r="F701" s="6" t="b">
        <f t="shared" si="42"/>
        <v>0</v>
      </c>
      <c r="G701" s="6">
        <f t="shared" si="43"/>
        <v>3</v>
      </c>
    </row>
    <row r="702" spans="1:7" x14ac:dyDescent="0.2">
      <c r="A702" s="1">
        <v>44816</v>
      </c>
      <c r="B702" s="2">
        <v>0.56054398148148155</v>
      </c>
      <c r="C702">
        <v>0.17416000000000001</v>
      </c>
      <c r="D702" s="6">
        <f t="shared" si="40"/>
        <v>0.77469851200000006</v>
      </c>
      <c r="E702" s="6">
        <f t="shared" si="41"/>
        <v>770.91769541841825</v>
      </c>
      <c r="F702" s="6" t="b">
        <f t="shared" si="42"/>
        <v>0</v>
      </c>
      <c r="G702" s="6">
        <f t="shared" si="43"/>
        <v>3</v>
      </c>
    </row>
    <row r="703" spans="1:7" x14ac:dyDescent="0.2">
      <c r="A703" s="1">
        <v>44816</v>
      </c>
      <c r="B703" s="2">
        <v>0.56054398148148155</v>
      </c>
      <c r="C703">
        <v>0.31706099999999998</v>
      </c>
      <c r="D703" s="6">
        <f t="shared" si="40"/>
        <v>1.4103507402</v>
      </c>
      <c r="E703" s="6">
        <f t="shared" si="41"/>
        <v>759.51535995740971</v>
      </c>
      <c r="F703" s="6" t="b">
        <f t="shared" si="42"/>
        <v>0</v>
      </c>
      <c r="G703" s="6">
        <f t="shared" si="43"/>
        <v>3</v>
      </c>
    </row>
    <row r="704" spans="1:7" x14ac:dyDescent="0.2">
      <c r="A704" s="1">
        <v>44816</v>
      </c>
      <c r="B704" s="2">
        <v>0.56054398148148155</v>
      </c>
      <c r="C704">
        <v>0.22281200000000001</v>
      </c>
      <c r="D704" s="6">
        <f t="shared" si="40"/>
        <v>0.99111233840000001</v>
      </c>
      <c r="E704" s="6">
        <f t="shared" si="41"/>
        <v>771.90880775681819</v>
      </c>
      <c r="F704" s="6" t="b">
        <f t="shared" si="42"/>
        <v>0</v>
      </c>
      <c r="G704" s="6">
        <f t="shared" si="43"/>
        <v>3</v>
      </c>
    </row>
    <row r="705" spans="1:7" x14ac:dyDescent="0.2">
      <c r="A705" s="1">
        <v>44816</v>
      </c>
      <c r="B705" s="2">
        <v>0.56055555555555558</v>
      </c>
      <c r="C705">
        <v>0.38433899999999999</v>
      </c>
      <c r="D705" s="6">
        <f t="shared" si="40"/>
        <v>1.7096167398</v>
      </c>
      <c r="E705" s="6">
        <f t="shared" si="41"/>
        <v>761.22497669720974</v>
      </c>
      <c r="F705" s="6" t="b">
        <f t="shared" si="42"/>
        <v>0</v>
      </c>
      <c r="G705" s="6">
        <f t="shared" si="43"/>
        <v>3</v>
      </c>
    </row>
    <row r="706" spans="1:7" x14ac:dyDescent="0.2">
      <c r="A706" s="1">
        <v>44816</v>
      </c>
      <c r="B706" s="2">
        <v>0.56055555555555558</v>
      </c>
      <c r="C706">
        <v>0.30499999999999999</v>
      </c>
      <c r="D706" s="6">
        <f t="shared" si="40"/>
        <v>1.3567009999999999</v>
      </c>
      <c r="E706" s="6">
        <f t="shared" si="41"/>
        <v>773.26550875681824</v>
      </c>
      <c r="F706" s="6" t="b">
        <f t="shared" si="42"/>
        <v>0</v>
      </c>
      <c r="G706" s="6">
        <f t="shared" si="43"/>
        <v>3</v>
      </c>
    </row>
    <row r="707" spans="1:7" x14ac:dyDescent="0.2">
      <c r="A707" s="1">
        <v>44816</v>
      </c>
      <c r="B707" s="2">
        <v>0.56055555555555558</v>
      </c>
      <c r="C707">
        <v>0.77553399999999995</v>
      </c>
      <c r="D707" s="6">
        <f t="shared" si="40"/>
        <v>3.4497303387999998</v>
      </c>
      <c r="E707" s="6">
        <f t="shared" si="41"/>
        <v>764.67470703600975</v>
      </c>
      <c r="F707" s="6" t="b">
        <f t="shared" si="42"/>
        <v>0</v>
      </c>
      <c r="G707" s="6">
        <f t="shared" si="43"/>
        <v>3</v>
      </c>
    </row>
    <row r="708" spans="1:7" x14ac:dyDescent="0.2">
      <c r="A708" s="1">
        <v>44816</v>
      </c>
      <c r="B708" s="2">
        <v>0.56056712962962962</v>
      </c>
      <c r="C708">
        <v>0.40199699999999999</v>
      </c>
      <c r="D708" s="6">
        <f t="shared" si="40"/>
        <v>1.7881630553999999</v>
      </c>
      <c r="E708" s="6">
        <f t="shared" si="41"/>
        <v>775.05367181221823</v>
      </c>
      <c r="F708" s="6" t="b">
        <f t="shared" si="42"/>
        <v>0</v>
      </c>
      <c r="G708" s="6">
        <f t="shared" si="43"/>
        <v>3</v>
      </c>
    </row>
    <row r="709" spans="1:7" x14ac:dyDescent="0.2">
      <c r="A709" s="1">
        <v>44816</v>
      </c>
      <c r="B709" s="2">
        <v>0.56056712962962962</v>
      </c>
      <c r="C709">
        <v>0.97034399999999998</v>
      </c>
      <c r="D709" s="6">
        <f t="shared" ref="D709:D772" si="44">C709*4.4482</f>
        <v>4.3162841807999994</v>
      </c>
      <c r="E709" s="6">
        <f t="shared" ref="E709:E772" si="45">IF(D709&gt;0,D709+E707, E707)</f>
        <v>768.99099121680979</v>
      </c>
      <c r="F709" s="6" t="b">
        <f t="shared" ref="F709:F772" si="46">IF(D709&gt;13.345,1)</f>
        <v>0</v>
      </c>
      <c r="G709" s="6">
        <f t="shared" ref="G709:G772" si="47">IF(D709&gt;13.345,G708+1,G708)</f>
        <v>3</v>
      </c>
    </row>
    <row r="710" spans="1:7" x14ac:dyDescent="0.2">
      <c r="A710" s="1">
        <v>44816</v>
      </c>
      <c r="B710" s="2">
        <v>0.56056712962962962</v>
      </c>
      <c r="C710">
        <v>1.0819000000000001</v>
      </c>
      <c r="D710" s="6">
        <f t="shared" si="44"/>
        <v>4.8125075800000001</v>
      </c>
      <c r="E710" s="6">
        <f t="shared" si="45"/>
        <v>779.86617939221821</v>
      </c>
      <c r="F710" s="6" t="b">
        <f t="shared" si="46"/>
        <v>0</v>
      </c>
      <c r="G710" s="6">
        <f t="shared" si="47"/>
        <v>3</v>
      </c>
    </row>
    <row r="711" spans="1:7" x14ac:dyDescent="0.2">
      <c r="A711" s="1">
        <v>44816</v>
      </c>
      <c r="B711" s="2">
        <v>0.56056712962962962</v>
      </c>
      <c r="C711">
        <v>4.3286100000000003</v>
      </c>
      <c r="D711" s="6">
        <f t="shared" si="44"/>
        <v>19.254523002000003</v>
      </c>
      <c r="E711" s="6">
        <f t="shared" si="45"/>
        <v>788.24551421880983</v>
      </c>
      <c r="F711" s="6">
        <f t="shared" si="46"/>
        <v>1</v>
      </c>
      <c r="G711" s="6">
        <f t="shared" si="47"/>
        <v>4</v>
      </c>
    </row>
    <row r="712" spans="1:7" x14ac:dyDescent="0.2">
      <c r="A712" s="1">
        <v>44816</v>
      </c>
      <c r="B712" s="2">
        <v>0.56057870370370366</v>
      </c>
      <c r="C712">
        <v>2.3382800000000001</v>
      </c>
      <c r="D712" s="6">
        <f t="shared" si="44"/>
        <v>10.401137096000001</v>
      </c>
      <c r="E712" s="6">
        <f t="shared" si="45"/>
        <v>790.26731648821817</v>
      </c>
      <c r="F712" s="6" t="b">
        <f t="shared" si="46"/>
        <v>0</v>
      </c>
      <c r="G712" s="6">
        <f t="shared" si="47"/>
        <v>4</v>
      </c>
    </row>
    <row r="713" spans="1:7" x14ac:dyDescent="0.2">
      <c r="A713" s="1">
        <v>44816</v>
      </c>
      <c r="B713" s="2">
        <v>0.56057870370370366</v>
      </c>
      <c r="C713">
        <v>1.72495</v>
      </c>
      <c r="D713" s="6">
        <f t="shared" si="44"/>
        <v>7.6729225899999998</v>
      </c>
      <c r="E713" s="6">
        <f t="shared" si="45"/>
        <v>795.91843680880982</v>
      </c>
      <c r="F713" s="6" t="b">
        <f t="shared" si="46"/>
        <v>0</v>
      </c>
      <c r="G713" s="6">
        <f t="shared" si="47"/>
        <v>4</v>
      </c>
    </row>
    <row r="714" spans="1:7" x14ac:dyDescent="0.2">
      <c r="A714" s="1">
        <v>44816</v>
      </c>
      <c r="B714" s="2">
        <v>0.56057870370370366</v>
      </c>
      <c r="C714">
        <v>1.3895299999999999</v>
      </c>
      <c r="D714" s="6">
        <f t="shared" si="44"/>
        <v>6.1809073459999997</v>
      </c>
      <c r="E714" s="6">
        <f t="shared" si="45"/>
        <v>796.4482238342182</v>
      </c>
      <c r="F714" s="6" t="b">
        <f t="shared" si="46"/>
        <v>0</v>
      </c>
      <c r="G714" s="6">
        <f t="shared" si="47"/>
        <v>4</v>
      </c>
    </row>
    <row r="715" spans="1:7" x14ac:dyDescent="0.2">
      <c r="A715" s="1">
        <v>44816</v>
      </c>
      <c r="B715" s="2">
        <v>0.56057870370370366</v>
      </c>
      <c r="C715">
        <v>1.69187</v>
      </c>
      <c r="D715" s="6">
        <f t="shared" si="44"/>
        <v>7.525776134</v>
      </c>
      <c r="E715" s="6">
        <f t="shared" si="45"/>
        <v>803.44421294280983</v>
      </c>
      <c r="F715" s="6" t="b">
        <f t="shared" si="46"/>
        <v>0</v>
      </c>
      <c r="G715" s="6">
        <f t="shared" si="47"/>
        <v>4</v>
      </c>
    </row>
    <row r="716" spans="1:7" x14ac:dyDescent="0.2">
      <c r="A716" s="1">
        <v>44816</v>
      </c>
      <c r="B716" s="2">
        <v>0.56059027777777781</v>
      </c>
      <c r="C716">
        <v>0.94667900000000005</v>
      </c>
      <c r="D716" s="6">
        <f t="shared" si="44"/>
        <v>4.2110175278000002</v>
      </c>
      <c r="E716" s="6">
        <f t="shared" si="45"/>
        <v>800.65924136201818</v>
      </c>
      <c r="F716" s="6" t="b">
        <f t="shared" si="46"/>
        <v>0</v>
      </c>
      <c r="G716" s="6">
        <f t="shared" si="47"/>
        <v>4</v>
      </c>
    </row>
    <row r="717" spans="1:7" x14ac:dyDescent="0.2">
      <c r="A717" s="1">
        <v>44816</v>
      </c>
      <c r="B717" s="2">
        <v>0.56059027777777781</v>
      </c>
      <c r="C717">
        <v>2.1285599999999998</v>
      </c>
      <c r="D717" s="6">
        <f t="shared" si="44"/>
        <v>9.4682605919999983</v>
      </c>
      <c r="E717" s="6">
        <f t="shared" si="45"/>
        <v>812.91247353480981</v>
      </c>
      <c r="F717" s="6" t="b">
        <f t="shared" si="46"/>
        <v>0</v>
      </c>
      <c r="G717" s="6">
        <f t="shared" si="47"/>
        <v>4</v>
      </c>
    </row>
    <row r="718" spans="1:7" x14ac:dyDescent="0.2">
      <c r="A718" s="1">
        <v>44816</v>
      </c>
      <c r="B718" s="2">
        <v>0.56059027777777781</v>
      </c>
      <c r="C718">
        <v>1.7619499999999999</v>
      </c>
      <c r="D718" s="6">
        <f t="shared" si="44"/>
        <v>7.8375059899999995</v>
      </c>
      <c r="E718" s="6">
        <f t="shared" si="45"/>
        <v>808.49674735201813</v>
      </c>
      <c r="F718" s="6" t="b">
        <f t="shared" si="46"/>
        <v>0</v>
      </c>
      <c r="G718" s="6">
        <f t="shared" si="47"/>
        <v>4</v>
      </c>
    </row>
    <row r="719" spans="1:7" x14ac:dyDescent="0.2">
      <c r="A719" s="1">
        <v>44816</v>
      </c>
      <c r="B719" s="2">
        <v>0.56059027777777781</v>
      </c>
      <c r="C719">
        <v>1.3108500000000001</v>
      </c>
      <c r="D719" s="6">
        <f t="shared" si="44"/>
        <v>5.8309229700000005</v>
      </c>
      <c r="E719" s="6">
        <f t="shared" si="45"/>
        <v>818.74339650480977</v>
      </c>
      <c r="F719" s="6" t="b">
        <f t="shared" si="46"/>
        <v>0</v>
      </c>
      <c r="G719" s="6">
        <f t="shared" si="47"/>
        <v>4</v>
      </c>
    </row>
    <row r="720" spans="1:7" x14ac:dyDescent="0.2">
      <c r="A720" s="1">
        <v>44816</v>
      </c>
      <c r="B720" s="2">
        <v>0.56060185185185185</v>
      </c>
      <c r="C720">
        <v>0.74230300000000005</v>
      </c>
      <c r="D720" s="6">
        <f t="shared" si="44"/>
        <v>3.3019122046000002</v>
      </c>
      <c r="E720" s="6">
        <f t="shared" si="45"/>
        <v>811.79865955661808</v>
      </c>
      <c r="F720" s="6" t="b">
        <f t="shared" si="46"/>
        <v>0</v>
      </c>
      <c r="G720" s="6">
        <f t="shared" si="47"/>
        <v>4</v>
      </c>
    </row>
    <row r="721" spans="1:7" x14ac:dyDescent="0.2">
      <c r="A721" s="1">
        <v>44816</v>
      </c>
      <c r="B721" s="2">
        <v>0.56060185185185185</v>
      </c>
      <c r="C721">
        <v>0.95416000000000001</v>
      </c>
      <c r="D721" s="6">
        <f t="shared" si="44"/>
        <v>4.2442945119999997</v>
      </c>
      <c r="E721" s="6">
        <f t="shared" si="45"/>
        <v>822.98769101680978</v>
      </c>
      <c r="F721" s="6" t="b">
        <f t="shared" si="46"/>
        <v>0</v>
      </c>
      <c r="G721" s="6">
        <f t="shared" si="47"/>
        <v>4</v>
      </c>
    </row>
    <row r="722" spans="1:7" x14ac:dyDescent="0.2">
      <c r="A722" s="1">
        <v>44816</v>
      </c>
      <c r="B722" s="2">
        <v>0.56060185185185185</v>
      </c>
      <c r="C722">
        <v>0.60413499999999998</v>
      </c>
      <c r="D722" s="6">
        <f t="shared" si="44"/>
        <v>2.6873133069999997</v>
      </c>
      <c r="E722" s="6">
        <f t="shared" si="45"/>
        <v>814.48597286361803</v>
      </c>
      <c r="F722" s="6" t="b">
        <f t="shared" si="46"/>
        <v>0</v>
      </c>
      <c r="G722" s="6">
        <f t="shared" si="47"/>
        <v>4</v>
      </c>
    </row>
    <row r="723" spans="1:7" x14ac:dyDescent="0.2">
      <c r="A723" s="1">
        <v>44816</v>
      </c>
      <c r="B723" s="2">
        <v>0.560613425925926</v>
      </c>
      <c r="C723">
        <v>0.59538199999999997</v>
      </c>
      <c r="D723" s="6">
        <f t="shared" si="44"/>
        <v>2.6483782123999999</v>
      </c>
      <c r="E723" s="6">
        <f t="shared" si="45"/>
        <v>825.63606922920974</v>
      </c>
      <c r="F723" s="6" t="b">
        <f t="shared" si="46"/>
        <v>0</v>
      </c>
      <c r="G723" s="6">
        <f t="shared" si="47"/>
        <v>4</v>
      </c>
    </row>
    <row r="724" spans="1:7" x14ac:dyDescent="0.2">
      <c r="A724" s="1">
        <v>44816</v>
      </c>
      <c r="B724" s="2">
        <v>0.560613425925926</v>
      </c>
      <c r="C724">
        <v>0.72652700000000003</v>
      </c>
      <c r="D724" s="6">
        <f t="shared" si="44"/>
        <v>3.2317374014000002</v>
      </c>
      <c r="E724" s="6">
        <f t="shared" si="45"/>
        <v>817.71771026501801</v>
      </c>
      <c r="F724" s="6" t="b">
        <f t="shared" si="46"/>
        <v>0</v>
      </c>
      <c r="G724" s="6">
        <f t="shared" si="47"/>
        <v>4</v>
      </c>
    </row>
    <row r="725" spans="1:7" x14ac:dyDescent="0.2">
      <c r="A725" s="1">
        <v>44816</v>
      </c>
      <c r="B725" s="2">
        <v>0.560613425925926</v>
      </c>
      <c r="C725">
        <v>0.436145</v>
      </c>
      <c r="D725" s="6">
        <f t="shared" si="44"/>
        <v>1.940060189</v>
      </c>
      <c r="E725" s="6">
        <f t="shared" si="45"/>
        <v>827.57612941820969</v>
      </c>
      <c r="F725" s="6" t="b">
        <f t="shared" si="46"/>
        <v>0</v>
      </c>
      <c r="G725" s="6">
        <f t="shared" si="47"/>
        <v>4</v>
      </c>
    </row>
    <row r="726" spans="1:7" x14ac:dyDescent="0.2">
      <c r="A726" s="1">
        <v>44816</v>
      </c>
      <c r="B726" s="2">
        <v>0.560613425925926</v>
      </c>
      <c r="C726">
        <v>0.172786</v>
      </c>
      <c r="D726" s="6">
        <f t="shared" si="44"/>
        <v>0.76858668519999995</v>
      </c>
      <c r="E726" s="6">
        <f t="shared" si="45"/>
        <v>818.48629695021805</v>
      </c>
      <c r="F726" s="6" t="b">
        <f t="shared" si="46"/>
        <v>0</v>
      </c>
      <c r="G726" s="6">
        <f t="shared" si="47"/>
        <v>4</v>
      </c>
    </row>
    <row r="727" spans="1:7" x14ac:dyDescent="0.2">
      <c r="A727" s="1">
        <v>44816</v>
      </c>
      <c r="B727" s="2">
        <v>0.56062500000000004</v>
      </c>
      <c r="C727">
        <v>0.20154</v>
      </c>
      <c r="D727" s="6">
        <f t="shared" si="44"/>
        <v>0.896490228</v>
      </c>
      <c r="E727" s="6">
        <f t="shared" si="45"/>
        <v>828.47261964620964</v>
      </c>
      <c r="F727" s="6" t="b">
        <f t="shared" si="46"/>
        <v>0</v>
      </c>
      <c r="G727" s="6">
        <f t="shared" si="47"/>
        <v>4</v>
      </c>
    </row>
    <row r="728" spans="1:7" x14ac:dyDescent="0.2">
      <c r="A728" s="1">
        <v>44816</v>
      </c>
      <c r="B728" s="2">
        <v>0.56062500000000004</v>
      </c>
      <c r="C728">
        <v>-8.8943700000000001E-2</v>
      </c>
      <c r="D728" s="6">
        <f t="shared" si="44"/>
        <v>-0.39563936634000002</v>
      </c>
      <c r="E728" s="6">
        <f t="shared" si="45"/>
        <v>818.48629695021805</v>
      </c>
      <c r="F728" s="6" t="b">
        <f t="shared" si="46"/>
        <v>0</v>
      </c>
      <c r="G728" s="6">
        <f t="shared" si="47"/>
        <v>4</v>
      </c>
    </row>
    <row r="729" spans="1:7" x14ac:dyDescent="0.2">
      <c r="A729" s="1">
        <v>44816</v>
      </c>
      <c r="B729" s="2">
        <v>0.56062500000000004</v>
      </c>
      <c r="C729">
        <v>-8.8231199999999996E-2</v>
      </c>
      <c r="D729" s="6">
        <f t="shared" si="44"/>
        <v>-0.39247002383999996</v>
      </c>
      <c r="E729" s="6">
        <f t="shared" si="45"/>
        <v>828.47261964620964</v>
      </c>
      <c r="F729" s="6" t="b">
        <f t="shared" si="46"/>
        <v>0</v>
      </c>
      <c r="G729" s="6">
        <f t="shared" si="47"/>
        <v>4</v>
      </c>
    </row>
    <row r="730" spans="1:7" x14ac:dyDescent="0.2">
      <c r="A730" s="1">
        <v>44816</v>
      </c>
      <c r="B730" s="2">
        <v>0.56062500000000004</v>
      </c>
      <c r="C730">
        <v>-0.11927400000000001</v>
      </c>
      <c r="D730" s="6">
        <f t="shared" si="44"/>
        <v>-0.53055460679999999</v>
      </c>
      <c r="E730" s="6">
        <f t="shared" si="45"/>
        <v>818.48629695021805</v>
      </c>
      <c r="F730" s="6" t="b">
        <f t="shared" si="46"/>
        <v>0</v>
      </c>
      <c r="G730" s="6">
        <f t="shared" si="47"/>
        <v>4</v>
      </c>
    </row>
    <row r="731" spans="1:7" x14ac:dyDescent="0.2">
      <c r="A731" s="1">
        <v>44816</v>
      </c>
      <c r="B731" s="2">
        <v>0.56063657407407408</v>
      </c>
      <c r="C731">
        <v>-0.182786</v>
      </c>
      <c r="D731" s="6">
        <f t="shared" si="44"/>
        <v>-0.81306868519999997</v>
      </c>
      <c r="E731" s="6">
        <f t="shared" si="45"/>
        <v>828.47261964620964</v>
      </c>
      <c r="F731" s="6" t="b">
        <f t="shared" si="46"/>
        <v>0</v>
      </c>
      <c r="G731" s="6">
        <f t="shared" si="47"/>
        <v>4</v>
      </c>
    </row>
    <row r="732" spans="1:7" x14ac:dyDescent="0.2">
      <c r="A732" s="1">
        <v>44816</v>
      </c>
      <c r="B732" s="2">
        <v>0.56063657407407408</v>
      </c>
      <c r="C732">
        <v>1.36449</v>
      </c>
      <c r="D732" s="6">
        <f t="shared" si="44"/>
        <v>6.0695244179999994</v>
      </c>
      <c r="E732" s="6">
        <f t="shared" si="45"/>
        <v>824.55582136821806</v>
      </c>
      <c r="F732" s="6" t="b">
        <f t="shared" si="46"/>
        <v>0</v>
      </c>
      <c r="G732" s="6">
        <f t="shared" si="47"/>
        <v>4</v>
      </c>
    </row>
    <row r="733" spans="1:7" x14ac:dyDescent="0.2">
      <c r="A733" s="1">
        <v>44816</v>
      </c>
      <c r="B733" s="2">
        <v>0.56063657407407408</v>
      </c>
      <c r="C733">
        <v>0.724186</v>
      </c>
      <c r="D733" s="6">
        <f t="shared" si="44"/>
        <v>3.2213241652</v>
      </c>
      <c r="E733" s="6">
        <f t="shared" si="45"/>
        <v>831.69394381140967</v>
      </c>
      <c r="F733" s="6" t="b">
        <f t="shared" si="46"/>
        <v>0</v>
      </c>
      <c r="G733" s="6">
        <f t="shared" si="47"/>
        <v>4</v>
      </c>
    </row>
    <row r="734" spans="1:7" x14ac:dyDescent="0.2">
      <c r="A734" s="1">
        <v>44816</v>
      </c>
      <c r="B734" s="2">
        <v>0.56063657407407408</v>
      </c>
      <c r="C734">
        <v>1.37599</v>
      </c>
      <c r="D734" s="6">
        <f t="shared" si="44"/>
        <v>6.1206787179999997</v>
      </c>
      <c r="E734" s="6">
        <f t="shared" si="45"/>
        <v>830.67650008621808</v>
      </c>
      <c r="F734" s="6" t="b">
        <f t="shared" si="46"/>
        <v>0</v>
      </c>
      <c r="G734" s="6">
        <f t="shared" si="47"/>
        <v>4</v>
      </c>
    </row>
    <row r="735" spans="1:7" x14ac:dyDescent="0.2">
      <c r="A735" s="1">
        <v>44816</v>
      </c>
      <c r="B735" s="2">
        <v>0.56064814814814812</v>
      </c>
      <c r="C735">
        <v>1.7124299999999999</v>
      </c>
      <c r="D735" s="6">
        <f t="shared" si="44"/>
        <v>7.6172311259999992</v>
      </c>
      <c r="E735" s="6">
        <f t="shared" si="45"/>
        <v>839.31117493740965</v>
      </c>
      <c r="F735" s="6" t="b">
        <f t="shared" si="46"/>
        <v>0</v>
      </c>
      <c r="G735" s="6">
        <f t="shared" si="47"/>
        <v>4</v>
      </c>
    </row>
    <row r="736" spans="1:7" x14ac:dyDescent="0.2">
      <c r="A736" s="1">
        <v>44816</v>
      </c>
      <c r="B736" s="2">
        <v>0.56064814814814812</v>
      </c>
      <c r="C736">
        <v>0.36993599999999999</v>
      </c>
      <c r="D736" s="6">
        <f t="shared" si="44"/>
        <v>1.6455493151999998</v>
      </c>
      <c r="E736" s="6">
        <f t="shared" si="45"/>
        <v>832.3220494014181</v>
      </c>
      <c r="F736" s="6" t="b">
        <f t="shared" si="46"/>
        <v>0</v>
      </c>
      <c r="G736" s="6">
        <f t="shared" si="47"/>
        <v>4</v>
      </c>
    </row>
    <row r="737" spans="1:7" x14ac:dyDescent="0.2">
      <c r="A737" s="1">
        <v>44816</v>
      </c>
      <c r="B737" s="2">
        <v>0.56064814814814812</v>
      </c>
      <c r="C737">
        <v>0.403779</v>
      </c>
      <c r="D737" s="6">
        <f t="shared" si="44"/>
        <v>1.7960897478</v>
      </c>
      <c r="E737" s="6">
        <f t="shared" si="45"/>
        <v>841.10726468520966</v>
      </c>
      <c r="F737" s="6" t="b">
        <f t="shared" si="46"/>
        <v>0</v>
      </c>
      <c r="G737" s="6">
        <f t="shared" si="47"/>
        <v>4</v>
      </c>
    </row>
    <row r="738" spans="1:7" x14ac:dyDescent="0.2">
      <c r="A738" s="1">
        <v>44816</v>
      </c>
      <c r="B738" s="2">
        <v>0.56065972222222216</v>
      </c>
      <c r="C738">
        <v>0.52281200000000005</v>
      </c>
      <c r="D738" s="6">
        <f t="shared" si="44"/>
        <v>2.3255723384000002</v>
      </c>
      <c r="E738" s="6">
        <f t="shared" si="45"/>
        <v>834.64762173981808</v>
      </c>
      <c r="F738" s="6" t="b">
        <f t="shared" si="46"/>
        <v>0</v>
      </c>
      <c r="G738" s="6">
        <f t="shared" si="47"/>
        <v>4</v>
      </c>
    </row>
    <row r="739" spans="1:7" x14ac:dyDescent="0.2">
      <c r="A739" s="1">
        <v>44816</v>
      </c>
      <c r="B739" s="2">
        <v>0.56065972222222216</v>
      </c>
      <c r="C739">
        <v>0.21543300000000001</v>
      </c>
      <c r="D739" s="6">
        <f t="shared" si="44"/>
        <v>0.95828907060000001</v>
      </c>
      <c r="E739" s="6">
        <f t="shared" si="45"/>
        <v>842.06555375580967</v>
      </c>
      <c r="F739" s="6" t="b">
        <f t="shared" si="46"/>
        <v>0</v>
      </c>
      <c r="G739" s="6">
        <f t="shared" si="47"/>
        <v>4</v>
      </c>
    </row>
    <row r="740" spans="1:7" x14ac:dyDescent="0.2">
      <c r="A740" s="1">
        <v>44816</v>
      </c>
      <c r="B740" s="2">
        <v>0.56065972222222216</v>
      </c>
      <c r="C740">
        <v>0.34662900000000002</v>
      </c>
      <c r="D740" s="6">
        <f t="shared" si="44"/>
        <v>1.5418751178000001</v>
      </c>
      <c r="E740" s="6">
        <f t="shared" si="45"/>
        <v>836.18949685761811</v>
      </c>
      <c r="F740" s="6" t="b">
        <f t="shared" si="46"/>
        <v>0</v>
      </c>
      <c r="G740" s="6">
        <f t="shared" si="47"/>
        <v>4</v>
      </c>
    </row>
    <row r="741" spans="1:7" x14ac:dyDescent="0.2">
      <c r="A741" s="1">
        <v>44816</v>
      </c>
      <c r="B741" s="2">
        <v>0.56065972222222216</v>
      </c>
      <c r="C741">
        <v>0.32418599999999997</v>
      </c>
      <c r="D741" s="6">
        <f t="shared" si="44"/>
        <v>1.4420441651999998</v>
      </c>
      <c r="E741" s="6">
        <f t="shared" si="45"/>
        <v>843.50759792100962</v>
      </c>
      <c r="F741" s="6" t="b">
        <f t="shared" si="46"/>
        <v>0</v>
      </c>
      <c r="G741" s="6">
        <f t="shared" si="47"/>
        <v>4</v>
      </c>
    </row>
    <row r="742" spans="1:7" x14ac:dyDescent="0.2">
      <c r="A742" s="1">
        <v>44816</v>
      </c>
      <c r="B742" s="2">
        <v>0.56067129629629631</v>
      </c>
      <c r="C742">
        <v>0.36204799999999998</v>
      </c>
      <c r="D742" s="6">
        <f t="shared" si="44"/>
        <v>1.6104619135999998</v>
      </c>
      <c r="E742" s="6">
        <f t="shared" si="45"/>
        <v>837.79995877121814</v>
      </c>
      <c r="F742" s="6" t="b">
        <f t="shared" si="46"/>
        <v>0</v>
      </c>
      <c r="G742" s="6">
        <f t="shared" si="47"/>
        <v>4</v>
      </c>
    </row>
    <row r="743" spans="1:7" x14ac:dyDescent="0.2">
      <c r="A743" s="1">
        <v>44816</v>
      </c>
      <c r="B743" s="2">
        <v>0.56067129629629631</v>
      </c>
      <c r="C743">
        <v>0.39482200000000001</v>
      </c>
      <c r="D743" s="6">
        <f t="shared" si="44"/>
        <v>1.7562472203999999</v>
      </c>
      <c r="E743" s="6">
        <f t="shared" si="45"/>
        <v>845.26384514140966</v>
      </c>
      <c r="F743" s="6" t="b">
        <f t="shared" si="46"/>
        <v>0</v>
      </c>
      <c r="G743" s="6">
        <f t="shared" si="47"/>
        <v>4</v>
      </c>
    </row>
    <row r="744" spans="1:7" x14ac:dyDescent="0.2">
      <c r="A744" s="1">
        <v>44816</v>
      </c>
      <c r="B744" s="2">
        <v>0.56067129629629631</v>
      </c>
      <c r="C744">
        <v>0.50897000000000003</v>
      </c>
      <c r="D744" s="6">
        <f t="shared" si="44"/>
        <v>2.2640003540000002</v>
      </c>
      <c r="E744" s="6">
        <f t="shared" si="45"/>
        <v>840.06395912521816</v>
      </c>
      <c r="F744" s="6" t="b">
        <f t="shared" si="46"/>
        <v>0</v>
      </c>
      <c r="G744" s="6">
        <f t="shared" si="47"/>
        <v>4</v>
      </c>
    </row>
    <row r="745" spans="1:7" x14ac:dyDescent="0.2">
      <c r="A745" s="1">
        <v>44816</v>
      </c>
      <c r="B745" s="2">
        <v>0.56067129629629631</v>
      </c>
      <c r="C745">
        <v>0.30337199999999998</v>
      </c>
      <c r="D745" s="6">
        <f t="shared" si="44"/>
        <v>1.3494593303999998</v>
      </c>
      <c r="E745" s="6">
        <f t="shared" si="45"/>
        <v>846.61330447180967</v>
      </c>
      <c r="F745" s="6" t="b">
        <f t="shared" si="46"/>
        <v>0</v>
      </c>
      <c r="G745" s="6">
        <f t="shared" si="47"/>
        <v>4</v>
      </c>
    </row>
    <row r="746" spans="1:7" x14ac:dyDescent="0.2">
      <c r="A746" s="1">
        <v>44816</v>
      </c>
      <c r="B746" s="2">
        <v>0.56068287037037035</v>
      </c>
      <c r="C746">
        <v>0.54337199999999997</v>
      </c>
      <c r="D746" s="6">
        <f t="shared" si="44"/>
        <v>2.4170273303999998</v>
      </c>
      <c r="E746" s="6">
        <f t="shared" si="45"/>
        <v>842.48098645561811</v>
      </c>
      <c r="F746" s="6" t="b">
        <f t="shared" si="46"/>
        <v>0</v>
      </c>
      <c r="G746" s="6">
        <f t="shared" si="47"/>
        <v>4</v>
      </c>
    </row>
    <row r="747" spans="1:7" x14ac:dyDescent="0.2">
      <c r="A747" s="1">
        <v>44816</v>
      </c>
      <c r="B747" s="2">
        <v>0.56068287037037035</v>
      </c>
      <c r="C747">
        <v>0.66871499999999995</v>
      </c>
      <c r="D747" s="6">
        <f t="shared" si="44"/>
        <v>2.9745780629999996</v>
      </c>
      <c r="E747" s="6">
        <f t="shared" si="45"/>
        <v>849.58788253480964</v>
      </c>
      <c r="F747" s="6" t="b">
        <f t="shared" si="46"/>
        <v>0</v>
      </c>
      <c r="G747" s="6">
        <f t="shared" si="47"/>
        <v>4</v>
      </c>
    </row>
    <row r="748" spans="1:7" x14ac:dyDescent="0.2">
      <c r="A748" s="1">
        <v>44816</v>
      </c>
      <c r="B748" s="2">
        <v>0.56068287037037035</v>
      </c>
      <c r="C748">
        <v>0.63853700000000002</v>
      </c>
      <c r="D748" s="6">
        <f t="shared" si="44"/>
        <v>2.8403402834000002</v>
      </c>
      <c r="E748" s="6">
        <f t="shared" si="45"/>
        <v>845.3213267390181</v>
      </c>
      <c r="F748" s="6" t="b">
        <f t="shared" si="46"/>
        <v>0</v>
      </c>
      <c r="G748" s="6">
        <f t="shared" si="47"/>
        <v>4</v>
      </c>
    </row>
    <row r="749" spans="1:7" x14ac:dyDescent="0.2">
      <c r="A749" s="1">
        <v>44816</v>
      </c>
      <c r="B749" s="2">
        <v>0.56068287037037035</v>
      </c>
      <c r="C749">
        <v>0.41955500000000001</v>
      </c>
      <c r="D749" s="6">
        <f t="shared" si="44"/>
        <v>1.866264551</v>
      </c>
      <c r="E749" s="6">
        <f t="shared" si="45"/>
        <v>851.45414708580961</v>
      </c>
      <c r="F749" s="6" t="b">
        <f t="shared" si="46"/>
        <v>0</v>
      </c>
      <c r="G749" s="6">
        <f t="shared" si="47"/>
        <v>4</v>
      </c>
    </row>
    <row r="750" spans="1:7" x14ac:dyDescent="0.2">
      <c r="A750" s="1">
        <v>44816</v>
      </c>
      <c r="B750" s="2">
        <v>0.5606944444444445</v>
      </c>
      <c r="C750">
        <v>0.46042</v>
      </c>
      <c r="D750" s="6">
        <f t="shared" si="44"/>
        <v>2.0480402440000001</v>
      </c>
      <c r="E750" s="6">
        <f t="shared" si="45"/>
        <v>847.36936698301815</v>
      </c>
      <c r="F750" s="6" t="b">
        <f t="shared" si="46"/>
        <v>0</v>
      </c>
      <c r="G750" s="6">
        <f t="shared" si="47"/>
        <v>4</v>
      </c>
    </row>
    <row r="751" spans="1:7" x14ac:dyDescent="0.2">
      <c r="A751" s="1">
        <v>44816</v>
      </c>
      <c r="B751" s="2">
        <v>0.5606944444444445</v>
      </c>
      <c r="C751">
        <v>0.30352400000000002</v>
      </c>
      <c r="D751" s="6">
        <f t="shared" si="44"/>
        <v>1.3501354568000001</v>
      </c>
      <c r="E751" s="6">
        <f t="shared" si="45"/>
        <v>852.8042825426096</v>
      </c>
      <c r="F751" s="6" t="b">
        <f t="shared" si="46"/>
        <v>0</v>
      </c>
      <c r="G751" s="6">
        <f t="shared" si="47"/>
        <v>4</v>
      </c>
    </row>
    <row r="752" spans="1:7" x14ac:dyDescent="0.2">
      <c r="A752" s="1">
        <v>44816</v>
      </c>
      <c r="B752" s="2">
        <v>0.5606944444444445</v>
      </c>
      <c r="C752">
        <v>0.37731599999999998</v>
      </c>
      <c r="D752" s="6">
        <f t="shared" si="44"/>
        <v>1.6783770311999999</v>
      </c>
      <c r="E752" s="6">
        <f t="shared" si="45"/>
        <v>849.0477440142181</v>
      </c>
      <c r="F752" s="6" t="b">
        <f t="shared" si="46"/>
        <v>0</v>
      </c>
      <c r="G752" s="6">
        <f t="shared" si="47"/>
        <v>4</v>
      </c>
    </row>
    <row r="753" spans="1:7" x14ac:dyDescent="0.2">
      <c r="A753" s="1">
        <v>44816</v>
      </c>
      <c r="B753" s="2">
        <v>0.56070601851851853</v>
      </c>
      <c r="C753">
        <v>0.419657</v>
      </c>
      <c r="D753" s="6">
        <f t="shared" si="44"/>
        <v>1.8667182674</v>
      </c>
      <c r="E753" s="6">
        <f t="shared" si="45"/>
        <v>854.67100081000956</v>
      </c>
      <c r="F753" s="6" t="b">
        <f t="shared" si="46"/>
        <v>0</v>
      </c>
      <c r="G753" s="6">
        <f t="shared" si="47"/>
        <v>4</v>
      </c>
    </row>
    <row r="754" spans="1:7" x14ac:dyDescent="0.2">
      <c r="A754" s="1">
        <v>44816</v>
      </c>
      <c r="B754" s="2">
        <v>0.56070601851851853</v>
      </c>
      <c r="C754">
        <v>0.50428799999999996</v>
      </c>
      <c r="D754" s="6">
        <f t="shared" si="44"/>
        <v>2.2431738815999998</v>
      </c>
      <c r="E754" s="6">
        <f t="shared" si="45"/>
        <v>851.2909178958181</v>
      </c>
      <c r="F754" s="6" t="b">
        <f t="shared" si="46"/>
        <v>0</v>
      </c>
      <c r="G754" s="6">
        <f t="shared" si="47"/>
        <v>4</v>
      </c>
    </row>
    <row r="755" spans="1:7" x14ac:dyDescent="0.2">
      <c r="A755" s="1">
        <v>44816</v>
      </c>
      <c r="B755" s="2">
        <v>0.56070601851851853</v>
      </c>
      <c r="C755">
        <v>0.24790100000000001</v>
      </c>
      <c r="D755" s="6">
        <f t="shared" si="44"/>
        <v>1.1027132282000001</v>
      </c>
      <c r="E755" s="6">
        <f t="shared" si="45"/>
        <v>855.7737140382095</v>
      </c>
      <c r="F755" s="6" t="b">
        <f t="shared" si="46"/>
        <v>0</v>
      </c>
      <c r="G755" s="6">
        <f t="shared" si="47"/>
        <v>4</v>
      </c>
    </row>
    <row r="756" spans="1:7" x14ac:dyDescent="0.2">
      <c r="A756" s="1">
        <v>44816</v>
      </c>
      <c r="B756" s="2">
        <v>0.56070601851851853</v>
      </c>
      <c r="C756">
        <v>0.18606900000000001</v>
      </c>
      <c r="D756" s="6">
        <f t="shared" si="44"/>
        <v>0.82767212580000005</v>
      </c>
      <c r="E756" s="6">
        <f t="shared" si="45"/>
        <v>852.11859002161805</v>
      </c>
      <c r="F756" s="6" t="b">
        <f t="shared" si="46"/>
        <v>0</v>
      </c>
      <c r="G756" s="6">
        <f t="shared" si="47"/>
        <v>4</v>
      </c>
    </row>
    <row r="757" spans="1:7" x14ac:dyDescent="0.2">
      <c r="A757" s="1">
        <v>44816</v>
      </c>
      <c r="B757" s="2">
        <v>0.56071759259259257</v>
      </c>
      <c r="C757">
        <v>0.352074</v>
      </c>
      <c r="D757" s="6">
        <f t="shared" si="44"/>
        <v>1.5660955668000001</v>
      </c>
      <c r="E757" s="6">
        <f t="shared" si="45"/>
        <v>857.33980960500946</v>
      </c>
      <c r="F757" s="6" t="b">
        <f t="shared" si="46"/>
        <v>0</v>
      </c>
      <c r="G757" s="6">
        <f t="shared" si="47"/>
        <v>4</v>
      </c>
    </row>
    <row r="758" spans="1:7" x14ac:dyDescent="0.2">
      <c r="A758" s="1">
        <v>44816</v>
      </c>
      <c r="B758" s="2">
        <v>0.56071759259259257</v>
      </c>
      <c r="C758">
        <v>0.27171800000000002</v>
      </c>
      <c r="D758" s="6">
        <f t="shared" si="44"/>
        <v>1.2086560076000001</v>
      </c>
      <c r="E758" s="6">
        <f t="shared" si="45"/>
        <v>853.32724602921803</v>
      </c>
      <c r="F758" s="6" t="b">
        <f t="shared" si="46"/>
        <v>0</v>
      </c>
      <c r="G758" s="6">
        <f t="shared" si="47"/>
        <v>4</v>
      </c>
    </row>
    <row r="759" spans="1:7" x14ac:dyDescent="0.2">
      <c r="A759" s="1">
        <v>44816</v>
      </c>
      <c r="B759" s="2">
        <v>0.56071759259259257</v>
      </c>
      <c r="C759">
        <v>0.37889299999999998</v>
      </c>
      <c r="D759" s="6">
        <f t="shared" si="44"/>
        <v>1.6853918425999999</v>
      </c>
      <c r="E759" s="6">
        <f t="shared" si="45"/>
        <v>859.02520144760945</v>
      </c>
      <c r="F759" s="6" t="b">
        <f t="shared" si="46"/>
        <v>0</v>
      </c>
      <c r="G759" s="6">
        <f t="shared" si="47"/>
        <v>4</v>
      </c>
    </row>
    <row r="760" spans="1:7" x14ac:dyDescent="0.2">
      <c r="A760" s="1">
        <v>44816</v>
      </c>
      <c r="B760" s="2">
        <v>0.56071759259259257</v>
      </c>
      <c r="C760">
        <v>0.274364</v>
      </c>
      <c r="D760" s="6">
        <f t="shared" si="44"/>
        <v>1.2204259447999999</v>
      </c>
      <c r="E760" s="6">
        <f t="shared" si="45"/>
        <v>854.54767197401804</v>
      </c>
      <c r="F760" s="6" t="b">
        <f t="shared" si="46"/>
        <v>0</v>
      </c>
      <c r="G760" s="6">
        <f t="shared" si="47"/>
        <v>4</v>
      </c>
    </row>
    <row r="761" spans="1:7" x14ac:dyDescent="0.2">
      <c r="A761" s="1">
        <v>44816</v>
      </c>
      <c r="B761" s="2">
        <v>0.56072916666666661</v>
      </c>
      <c r="C761">
        <v>0.43634899999999999</v>
      </c>
      <c r="D761" s="6">
        <f t="shared" si="44"/>
        <v>1.9409676217999998</v>
      </c>
      <c r="E761" s="6">
        <f t="shared" si="45"/>
        <v>860.96616906940949</v>
      </c>
      <c r="F761" s="6" t="b">
        <f t="shared" si="46"/>
        <v>0</v>
      </c>
      <c r="G761" s="6">
        <f t="shared" si="47"/>
        <v>4</v>
      </c>
    </row>
    <row r="762" spans="1:7" x14ac:dyDescent="0.2">
      <c r="A762" s="1">
        <v>44816</v>
      </c>
      <c r="B762" s="2">
        <v>0.56072916666666661</v>
      </c>
      <c r="C762">
        <v>0.23156499999999999</v>
      </c>
      <c r="D762" s="6">
        <f t="shared" si="44"/>
        <v>1.030047433</v>
      </c>
      <c r="E762" s="6">
        <f t="shared" si="45"/>
        <v>855.57771940701809</v>
      </c>
      <c r="F762" s="6" t="b">
        <f t="shared" si="46"/>
        <v>0</v>
      </c>
      <c r="G762" s="6">
        <f t="shared" si="47"/>
        <v>4</v>
      </c>
    </row>
    <row r="763" spans="1:7" x14ac:dyDescent="0.2">
      <c r="A763" s="1">
        <v>44816</v>
      </c>
      <c r="B763" s="2">
        <v>0.56072916666666661</v>
      </c>
      <c r="C763">
        <v>0.490344</v>
      </c>
      <c r="D763" s="6">
        <f t="shared" si="44"/>
        <v>2.1811481808000002</v>
      </c>
      <c r="E763" s="6">
        <f t="shared" si="45"/>
        <v>863.14731725020954</v>
      </c>
      <c r="F763" s="6" t="b">
        <f t="shared" si="46"/>
        <v>0</v>
      </c>
      <c r="G763" s="6">
        <f t="shared" si="47"/>
        <v>4</v>
      </c>
    </row>
    <row r="764" spans="1:7" x14ac:dyDescent="0.2">
      <c r="A764" s="1">
        <v>44816</v>
      </c>
      <c r="B764" s="2">
        <v>0.56072916666666661</v>
      </c>
      <c r="C764">
        <v>0.14143800000000001</v>
      </c>
      <c r="D764" s="6">
        <f t="shared" si="44"/>
        <v>0.62914451160000007</v>
      </c>
      <c r="E764" s="6">
        <f t="shared" si="45"/>
        <v>856.20686391861807</v>
      </c>
      <c r="F764" s="6" t="b">
        <f t="shared" si="46"/>
        <v>0</v>
      </c>
      <c r="G764" s="6">
        <f t="shared" si="47"/>
        <v>4</v>
      </c>
    </row>
    <row r="765" spans="1:7" x14ac:dyDescent="0.2">
      <c r="A765" s="1">
        <v>44816</v>
      </c>
      <c r="B765" s="2">
        <v>0.56074074074074076</v>
      </c>
      <c r="C765">
        <v>0.43070000000000003</v>
      </c>
      <c r="D765" s="6">
        <f t="shared" si="44"/>
        <v>1.91583974</v>
      </c>
      <c r="E765" s="6">
        <f t="shared" si="45"/>
        <v>865.06315699020956</v>
      </c>
      <c r="F765" s="6" t="b">
        <f t="shared" si="46"/>
        <v>0</v>
      </c>
      <c r="G765" s="6">
        <f t="shared" si="47"/>
        <v>4</v>
      </c>
    </row>
    <row r="766" spans="1:7" x14ac:dyDescent="0.2">
      <c r="A766" s="1">
        <v>44816</v>
      </c>
      <c r="B766" s="2">
        <v>0.56074074074074076</v>
      </c>
      <c r="C766">
        <v>0.282252</v>
      </c>
      <c r="D766" s="6">
        <f t="shared" si="44"/>
        <v>1.2555133463999999</v>
      </c>
      <c r="E766" s="6">
        <f t="shared" si="45"/>
        <v>857.46237726501806</v>
      </c>
      <c r="F766" s="6" t="b">
        <f t="shared" si="46"/>
        <v>0</v>
      </c>
      <c r="G766" s="6">
        <f t="shared" si="47"/>
        <v>4</v>
      </c>
    </row>
    <row r="767" spans="1:7" x14ac:dyDescent="0.2">
      <c r="A767" s="1">
        <v>44816</v>
      </c>
      <c r="B767" s="2">
        <v>0.56074074074074076</v>
      </c>
      <c r="C767">
        <v>0.36820599999999998</v>
      </c>
      <c r="D767" s="6">
        <f t="shared" si="44"/>
        <v>1.6378539291999998</v>
      </c>
      <c r="E767" s="6">
        <f t="shared" si="45"/>
        <v>866.70101091940955</v>
      </c>
      <c r="F767" s="6" t="b">
        <f t="shared" si="46"/>
        <v>0</v>
      </c>
      <c r="G767" s="6">
        <f t="shared" si="47"/>
        <v>4</v>
      </c>
    </row>
    <row r="768" spans="1:7" x14ac:dyDescent="0.2">
      <c r="A768" s="1">
        <v>44816</v>
      </c>
      <c r="B768" s="2">
        <v>0.5607523148148148</v>
      </c>
      <c r="C768">
        <v>0.20922399999999999</v>
      </c>
      <c r="D768" s="6">
        <f t="shared" si="44"/>
        <v>0.93067019679999996</v>
      </c>
      <c r="E768" s="6">
        <f t="shared" si="45"/>
        <v>858.39304746181801</v>
      </c>
      <c r="F768" s="6" t="b">
        <f t="shared" si="46"/>
        <v>0</v>
      </c>
      <c r="G768" s="6">
        <f t="shared" si="47"/>
        <v>4</v>
      </c>
    </row>
    <row r="769" spans="1:7" x14ac:dyDescent="0.2">
      <c r="A769" s="1">
        <v>44816</v>
      </c>
      <c r="B769" s="2">
        <v>0.5607523148148148</v>
      </c>
      <c r="C769">
        <v>0.49502600000000002</v>
      </c>
      <c r="D769" s="6">
        <f t="shared" si="44"/>
        <v>2.2019746532000002</v>
      </c>
      <c r="E769" s="6">
        <f t="shared" si="45"/>
        <v>868.90298557260951</v>
      </c>
      <c r="F769" s="6" t="b">
        <f t="shared" si="46"/>
        <v>0</v>
      </c>
      <c r="G769" s="6">
        <f t="shared" si="47"/>
        <v>4</v>
      </c>
    </row>
    <row r="770" spans="1:7" x14ac:dyDescent="0.2">
      <c r="A770" s="1">
        <v>44816</v>
      </c>
      <c r="B770" s="2">
        <v>0.5607523148148148</v>
      </c>
      <c r="C770">
        <v>0.24907099999999999</v>
      </c>
      <c r="D770" s="6">
        <f t="shared" si="44"/>
        <v>1.1079176222</v>
      </c>
      <c r="E770" s="6">
        <f t="shared" si="45"/>
        <v>859.50096508401805</v>
      </c>
      <c r="F770" s="6" t="b">
        <f t="shared" si="46"/>
        <v>0</v>
      </c>
      <c r="G770" s="6">
        <f t="shared" si="47"/>
        <v>4</v>
      </c>
    </row>
    <row r="771" spans="1:7" x14ac:dyDescent="0.2">
      <c r="A771" s="1">
        <v>44816</v>
      </c>
      <c r="B771" s="2">
        <v>0.5607523148148148</v>
      </c>
      <c r="C771">
        <v>0.45441500000000001</v>
      </c>
      <c r="D771" s="6">
        <f t="shared" si="44"/>
        <v>2.0213288029999998</v>
      </c>
      <c r="E771" s="6">
        <f t="shared" si="45"/>
        <v>870.92431437560947</v>
      </c>
      <c r="F771" s="6" t="b">
        <f t="shared" si="46"/>
        <v>0</v>
      </c>
      <c r="G771" s="6">
        <f t="shared" si="47"/>
        <v>4</v>
      </c>
    </row>
    <row r="772" spans="1:7" x14ac:dyDescent="0.2">
      <c r="A772" s="1">
        <v>44816</v>
      </c>
      <c r="B772" s="2">
        <v>0.56076388888888895</v>
      </c>
      <c r="C772">
        <v>0.19298999999999999</v>
      </c>
      <c r="D772" s="6">
        <f t="shared" si="44"/>
        <v>0.85845811799999994</v>
      </c>
      <c r="E772" s="6">
        <f t="shared" si="45"/>
        <v>860.35942320201809</v>
      </c>
      <c r="F772" s="6" t="b">
        <f t="shared" si="46"/>
        <v>0</v>
      </c>
      <c r="G772" s="6">
        <f t="shared" si="47"/>
        <v>4</v>
      </c>
    </row>
    <row r="773" spans="1:7" x14ac:dyDescent="0.2">
      <c r="A773" s="1">
        <v>44816</v>
      </c>
      <c r="B773" s="2">
        <v>0.56076388888888895</v>
      </c>
      <c r="C773">
        <v>0.43466900000000003</v>
      </c>
      <c r="D773" s="6">
        <f t="shared" ref="D773:D836" si="48">C773*4.4482</f>
        <v>1.9334946458000002</v>
      </c>
      <c r="E773" s="6">
        <f t="shared" ref="E773:E836" si="49">IF(D773&gt;0,D773+E771, E771)</f>
        <v>872.85780902140948</v>
      </c>
      <c r="F773" s="6" t="b">
        <f t="shared" ref="F773:F836" si="50">IF(D773&gt;13.345,1)</f>
        <v>0</v>
      </c>
      <c r="G773" s="6">
        <f t="shared" ref="G773:G836" si="51">IF(D773&gt;13.345,G772+1,G772)</f>
        <v>4</v>
      </c>
    </row>
    <row r="774" spans="1:7" x14ac:dyDescent="0.2">
      <c r="A774" s="1">
        <v>44816</v>
      </c>
      <c r="B774" s="2">
        <v>0.56076388888888895</v>
      </c>
      <c r="C774">
        <v>0.363626</v>
      </c>
      <c r="D774" s="6">
        <f t="shared" si="48"/>
        <v>1.6174811732000001</v>
      </c>
      <c r="E774" s="6">
        <f t="shared" si="49"/>
        <v>861.97690437521806</v>
      </c>
      <c r="F774" s="6" t="b">
        <f t="shared" si="50"/>
        <v>0</v>
      </c>
      <c r="G774" s="6">
        <f t="shared" si="51"/>
        <v>4</v>
      </c>
    </row>
    <row r="775" spans="1:7" x14ac:dyDescent="0.2">
      <c r="A775" s="1">
        <v>44816</v>
      </c>
      <c r="B775" s="2">
        <v>0.56076388888888895</v>
      </c>
      <c r="C775">
        <v>0.387799</v>
      </c>
      <c r="D775" s="6">
        <f t="shared" si="48"/>
        <v>1.7250075117999999</v>
      </c>
      <c r="E775" s="6">
        <f t="shared" si="49"/>
        <v>874.58281653320944</v>
      </c>
      <c r="F775" s="6" t="b">
        <f t="shared" si="50"/>
        <v>0</v>
      </c>
      <c r="G775" s="6">
        <f t="shared" si="51"/>
        <v>4</v>
      </c>
    </row>
    <row r="776" spans="1:7" x14ac:dyDescent="0.2">
      <c r="A776" s="1">
        <v>44816</v>
      </c>
      <c r="B776" s="2">
        <v>0.56077546296296299</v>
      </c>
      <c r="C776">
        <v>0.50520299999999996</v>
      </c>
      <c r="D776" s="6">
        <f t="shared" si="48"/>
        <v>2.2472439845999999</v>
      </c>
      <c r="E776" s="6">
        <f t="shared" si="49"/>
        <v>864.22414835981806</v>
      </c>
      <c r="F776" s="6" t="b">
        <f t="shared" si="50"/>
        <v>0</v>
      </c>
      <c r="G776" s="6">
        <f t="shared" si="51"/>
        <v>4</v>
      </c>
    </row>
    <row r="777" spans="1:7" x14ac:dyDescent="0.2">
      <c r="A777" s="1">
        <v>44816</v>
      </c>
      <c r="B777" s="2">
        <v>0.56077546296296299</v>
      </c>
      <c r="C777">
        <v>0.45186999999999999</v>
      </c>
      <c r="D777" s="6">
        <f t="shared" si="48"/>
        <v>2.010008134</v>
      </c>
      <c r="E777" s="6">
        <f t="shared" si="49"/>
        <v>876.59282466720947</v>
      </c>
      <c r="F777" s="6" t="b">
        <f t="shared" si="50"/>
        <v>0</v>
      </c>
      <c r="G777" s="6">
        <f t="shared" si="51"/>
        <v>4</v>
      </c>
    </row>
    <row r="778" spans="1:7" x14ac:dyDescent="0.2">
      <c r="A778" s="1">
        <v>44816</v>
      </c>
      <c r="B778" s="2">
        <v>0.56077546296296299</v>
      </c>
      <c r="C778">
        <v>0.37543300000000002</v>
      </c>
      <c r="D778" s="6">
        <f t="shared" si="48"/>
        <v>1.6700010706000001</v>
      </c>
      <c r="E778" s="6">
        <f t="shared" si="49"/>
        <v>865.89414943041811</v>
      </c>
      <c r="F778" s="6" t="b">
        <f t="shared" si="50"/>
        <v>0</v>
      </c>
      <c r="G778" s="6">
        <f t="shared" si="51"/>
        <v>4</v>
      </c>
    </row>
    <row r="779" spans="1:7" x14ac:dyDescent="0.2">
      <c r="A779" s="1">
        <v>44816</v>
      </c>
      <c r="B779" s="2">
        <v>0.56077546296296299</v>
      </c>
      <c r="C779">
        <v>0.40123399999999998</v>
      </c>
      <c r="D779" s="6">
        <f t="shared" si="48"/>
        <v>1.7847690787999999</v>
      </c>
      <c r="E779" s="6">
        <f t="shared" si="49"/>
        <v>878.37759374600944</v>
      </c>
      <c r="F779" s="6" t="b">
        <f t="shared" si="50"/>
        <v>0</v>
      </c>
      <c r="G779" s="6">
        <f t="shared" si="51"/>
        <v>4</v>
      </c>
    </row>
    <row r="780" spans="1:7" x14ac:dyDescent="0.2">
      <c r="A780" s="1">
        <v>44816</v>
      </c>
      <c r="B780" s="2">
        <v>0.56078703703703703</v>
      </c>
      <c r="C780">
        <v>0.40779900000000002</v>
      </c>
      <c r="D780" s="6">
        <f t="shared" si="48"/>
        <v>1.8139715118000002</v>
      </c>
      <c r="E780" s="6">
        <f t="shared" si="49"/>
        <v>867.7081209422181</v>
      </c>
      <c r="F780" s="6" t="b">
        <f t="shared" si="50"/>
        <v>0</v>
      </c>
      <c r="G780" s="6">
        <f t="shared" si="51"/>
        <v>4</v>
      </c>
    </row>
    <row r="781" spans="1:7" x14ac:dyDescent="0.2">
      <c r="A781" s="1">
        <v>44816</v>
      </c>
      <c r="B781" s="2">
        <v>0.56078703703703703</v>
      </c>
      <c r="C781">
        <v>0.37141200000000002</v>
      </c>
      <c r="D781" s="6">
        <f t="shared" si="48"/>
        <v>1.6521148584000001</v>
      </c>
      <c r="E781" s="6">
        <f t="shared" si="49"/>
        <v>880.02970860440939</v>
      </c>
      <c r="F781" s="6" t="b">
        <f t="shared" si="50"/>
        <v>0</v>
      </c>
      <c r="G781" s="6">
        <f t="shared" si="51"/>
        <v>4</v>
      </c>
    </row>
    <row r="782" spans="1:7" x14ac:dyDescent="0.2">
      <c r="A782" s="1">
        <v>44816</v>
      </c>
      <c r="B782" s="2">
        <v>0.56078703703703703</v>
      </c>
      <c r="C782">
        <v>0.40835900000000003</v>
      </c>
      <c r="D782" s="6">
        <f t="shared" si="48"/>
        <v>1.8164625038000002</v>
      </c>
      <c r="E782" s="6">
        <f t="shared" si="49"/>
        <v>869.52458344601814</v>
      </c>
      <c r="F782" s="6" t="b">
        <f t="shared" si="50"/>
        <v>0</v>
      </c>
      <c r="G782" s="6">
        <f t="shared" si="51"/>
        <v>4</v>
      </c>
    </row>
    <row r="783" spans="1:7" x14ac:dyDescent="0.2">
      <c r="A783" s="1">
        <v>44816</v>
      </c>
      <c r="B783" s="2">
        <v>0.56079861111111107</v>
      </c>
      <c r="C783">
        <v>0.37186999999999998</v>
      </c>
      <c r="D783" s="6">
        <f t="shared" si="48"/>
        <v>1.6541521339999998</v>
      </c>
      <c r="E783" s="6">
        <f t="shared" si="49"/>
        <v>881.68386073840941</v>
      </c>
      <c r="F783" s="6" t="b">
        <f t="shared" si="50"/>
        <v>0</v>
      </c>
      <c r="G783" s="6">
        <f t="shared" si="51"/>
        <v>4</v>
      </c>
    </row>
    <row r="784" spans="1:7" x14ac:dyDescent="0.2">
      <c r="A784" s="1">
        <v>44816</v>
      </c>
      <c r="B784" s="2">
        <v>0.56079861111111107</v>
      </c>
      <c r="C784">
        <v>0.72489800000000004</v>
      </c>
      <c r="D784" s="6">
        <f t="shared" si="48"/>
        <v>3.2244912835999999</v>
      </c>
      <c r="E784" s="6">
        <f t="shared" si="49"/>
        <v>872.74907472961809</v>
      </c>
      <c r="F784" s="6" t="b">
        <f t="shared" si="50"/>
        <v>0</v>
      </c>
      <c r="G784" s="6">
        <f t="shared" si="51"/>
        <v>4</v>
      </c>
    </row>
    <row r="785" spans="1:7" x14ac:dyDescent="0.2">
      <c r="A785" s="1">
        <v>44816</v>
      </c>
      <c r="B785" s="2">
        <v>0.56079861111111107</v>
      </c>
      <c r="C785">
        <v>0.37370199999999998</v>
      </c>
      <c r="D785" s="6">
        <f t="shared" si="48"/>
        <v>1.6623012363999998</v>
      </c>
      <c r="E785" s="6">
        <f t="shared" si="49"/>
        <v>883.34616197480943</v>
      </c>
      <c r="F785" s="6" t="b">
        <f t="shared" si="50"/>
        <v>0</v>
      </c>
      <c r="G785" s="6">
        <f t="shared" si="51"/>
        <v>4</v>
      </c>
    </row>
    <row r="786" spans="1:7" x14ac:dyDescent="0.2">
      <c r="A786" s="1">
        <v>44816</v>
      </c>
      <c r="B786" s="2">
        <v>0.56079861111111107</v>
      </c>
      <c r="C786">
        <v>0.68052199999999996</v>
      </c>
      <c r="D786" s="6">
        <f t="shared" si="48"/>
        <v>3.0270979603999999</v>
      </c>
      <c r="E786" s="6">
        <f t="shared" si="49"/>
        <v>875.77617269001814</v>
      </c>
      <c r="F786" s="6" t="b">
        <f t="shared" si="50"/>
        <v>0</v>
      </c>
      <c r="G786" s="6">
        <f t="shared" si="51"/>
        <v>4</v>
      </c>
    </row>
    <row r="787" spans="1:7" x14ac:dyDescent="0.2">
      <c r="A787" s="1">
        <v>44816</v>
      </c>
      <c r="B787" s="2">
        <v>0.56081018518518522</v>
      </c>
      <c r="C787">
        <v>1.0319700000000001</v>
      </c>
      <c r="D787" s="6">
        <f t="shared" si="48"/>
        <v>4.5904089539999999</v>
      </c>
      <c r="E787" s="6">
        <f t="shared" si="49"/>
        <v>887.93657092880949</v>
      </c>
      <c r="F787" s="6" t="b">
        <f t="shared" si="50"/>
        <v>0</v>
      </c>
      <c r="G787" s="6">
        <f t="shared" si="51"/>
        <v>4</v>
      </c>
    </row>
    <row r="788" spans="1:7" x14ac:dyDescent="0.2">
      <c r="A788" s="1">
        <v>44816</v>
      </c>
      <c r="B788" s="2">
        <v>0.56081018518518522</v>
      </c>
      <c r="C788">
        <v>0.54052199999999995</v>
      </c>
      <c r="D788" s="6">
        <f t="shared" si="48"/>
        <v>2.4043499603999998</v>
      </c>
      <c r="E788" s="6">
        <f t="shared" si="49"/>
        <v>878.1805226504182</v>
      </c>
      <c r="F788" s="6" t="b">
        <f t="shared" si="50"/>
        <v>0</v>
      </c>
      <c r="G788" s="6">
        <f t="shared" si="51"/>
        <v>4</v>
      </c>
    </row>
    <row r="789" spans="1:7" x14ac:dyDescent="0.2">
      <c r="A789" s="1">
        <v>44816</v>
      </c>
      <c r="B789" s="2">
        <v>0.56081018518518522</v>
      </c>
      <c r="C789">
        <v>0.66367699999999996</v>
      </c>
      <c r="D789" s="6">
        <f t="shared" si="48"/>
        <v>2.9521680313999998</v>
      </c>
      <c r="E789" s="6">
        <f t="shared" si="49"/>
        <v>890.88873896020948</v>
      </c>
      <c r="F789" s="6" t="b">
        <f t="shared" si="50"/>
        <v>0</v>
      </c>
      <c r="G789" s="6">
        <f t="shared" si="51"/>
        <v>4</v>
      </c>
    </row>
    <row r="790" spans="1:7" x14ac:dyDescent="0.2">
      <c r="A790" s="1">
        <v>44816</v>
      </c>
      <c r="B790" s="2">
        <v>0.56081018518518522</v>
      </c>
      <c r="C790">
        <v>1.2400599999999999</v>
      </c>
      <c r="D790" s="6">
        <f t="shared" si="48"/>
        <v>5.5160348919999995</v>
      </c>
      <c r="E790" s="6">
        <f t="shared" si="49"/>
        <v>883.69655754241819</v>
      </c>
      <c r="F790" s="6" t="b">
        <f t="shared" si="50"/>
        <v>0</v>
      </c>
      <c r="G790" s="6">
        <f t="shared" si="51"/>
        <v>4</v>
      </c>
    </row>
    <row r="791" spans="1:7" x14ac:dyDescent="0.2">
      <c r="A791" s="1">
        <v>44816</v>
      </c>
      <c r="B791" s="2">
        <v>0.56082175925925926</v>
      </c>
      <c r="C791">
        <v>1.3632200000000001</v>
      </c>
      <c r="D791" s="6">
        <f t="shared" si="48"/>
        <v>6.0638752040000004</v>
      </c>
      <c r="E791" s="6">
        <f t="shared" si="49"/>
        <v>896.95261416420954</v>
      </c>
      <c r="F791" s="6" t="b">
        <f t="shared" si="50"/>
        <v>0</v>
      </c>
      <c r="G791" s="6">
        <f t="shared" si="51"/>
        <v>4</v>
      </c>
    </row>
    <row r="792" spans="1:7" x14ac:dyDescent="0.2">
      <c r="A792" s="1">
        <v>44816</v>
      </c>
      <c r="B792" s="2">
        <v>0.56082175925925926</v>
      </c>
      <c r="C792">
        <v>1.1632199999999999</v>
      </c>
      <c r="D792" s="6">
        <f t="shared" si="48"/>
        <v>5.1742352039999995</v>
      </c>
      <c r="E792" s="6">
        <f t="shared" si="49"/>
        <v>888.87079274641815</v>
      </c>
      <c r="F792" s="6" t="b">
        <f t="shared" si="50"/>
        <v>0</v>
      </c>
      <c r="G792" s="6">
        <f t="shared" si="51"/>
        <v>4</v>
      </c>
    </row>
    <row r="793" spans="1:7" x14ac:dyDescent="0.2">
      <c r="A793" s="1">
        <v>44816</v>
      </c>
      <c r="B793" s="2">
        <v>0.56082175925925926</v>
      </c>
      <c r="C793">
        <v>0.62332100000000001</v>
      </c>
      <c r="D793" s="6">
        <f t="shared" si="48"/>
        <v>2.7726564722</v>
      </c>
      <c r="E793" s="6">
        <f t="shared" si="49"/>
        <v>899.7252706364095</v>
      </c>
      <c r="F793" s="6" t="b">
        <f t="shared" si="50"/>
        <v>0</v>
      </c>
      <c r="G793" s="6">
        <f t="shared" si="51"/>
        <v>4</v>
      </c>
    </row>
    <row r="794" spans="1:7" x14ac:dyDescent="0.2">
      <c r="A794" s="1">
        <v>44816</v>
      </c>
      <c r="B794" s="2">
        <v>0.56082175925925926</v>
      </c>
      <c r="C794">
        <v>1.4736499999999999</v>
      </c>
      <c r="D794" s="6">
        <f t="shared" si="48"/>
        <v>6.5550899299999994</v>
      </c>
      <c r="E794" s="6">
        <f t="shared" si="49"/>
        <v>895.42588267641815</v>
      </c>
      <c r="F794" s="6" t="b">
        <f t="shared" si="50"/>
        <v>0</v>
      </c>
      <c r="G794" s="6">
        <f t="shared" si="51"/>
        <v>4</v>
      </c>
    </row>
    <row r="795" spans="1:7" x14ac:dyDescent="0.2">
      <c r="A795" s="1">
        <v>44816</v>
      </c>
      <c r="B795" s="2">
        <v>0.56083333333333341</v>
      </c>
      <c r="C795">
        <v>0.40383000000000002</v>
      </c>
      <c r="D795" s="6">
        <f t="shared" si="48"/>
        <v>1.796316606</v>
      </c>
      <c r="E795" s="6">
        <f t="shared" si="49"/>
        <v>901.52158724240951</v>
      </c>
      <c r="F795" s="6" t="b">
        <f t="shared" si="50"/>
        <v>0</v>
      </c>
      <c r="G795" s="6">
        <f t="shared" si="51"/>
        <v>4</v>
      </c>
    </row>
    <row r="796" spans="1:7" x14ac:dyDescent="0.2">
      <c r="A796" s="1">
        <v>44816</v>
      </c>
      <c r="B796" s="2">
        <v>0.56083333333333341</v>
      </c>
      <c r="C796">
        <v>0.26255699999999998</v>
      </c>
      <c r="D796" s="6">
        <f t="shared" si="48"/>
        <v>1.1679060473999998</v>
      </c>
      <c r="E796" s="6">
        <f t="shared" si="49"/>
        <v>896.59378872381819</v>
      </c>
      <c r="F796" s="6" t="b">
        <f t="shared" si="50"/>
        <v>0</v>
      </c>
      <c r="G796" s="6">
        <f t="shared" si="51"/>
        <v>4</v>
      </c>
    </row>
    <row r="797" spans="1:7" x14ac:dyDescent="0.2">
      <c r="A797" s="1">
        <v>44816</v>
      </c>
      <c r="B797" s="2">
        <v>0.56083333333333341</v>
      </c>
      <c r="C797">
        <v>0.53721399999999997</v>
      </c>
      <c r="D797" s="6">
        <f t="shared" si="48"/>
        <v>2.3896353148</v>
      </c>
      <c r="E797" s="6">
        <f t="shared" si="49"/>
        <v>903.9112225572095</v>
      </c>
      <c r="F797" s="6" t="b">
        <f t="shared" si="50"/>
        <v>0</v>
      </c>
      <c r="G797" s="6">
        <f t="shared" si="51"/>
        <v>4</v>
      </c>
    </row>
    <row r="798" spans="1:7" x14ac:dyDescent="0.2">
      <c r="A798" s="1">
        <v>44816</v>
      </c>
      <c r="B798" s="2">
        <v>0.56084490740740744</v>
      </c>
      <c r="C798">
        <v>0.45319300000000001</v>
      </c>
      <c r="D798" s="6">
        <f t="shared" si="48"/>
        <v>2.0158931026000002</v>
      </c>
      <c r="E798" s="6">
        <f t="shared" si="49"/>
        <v>898.60968182641818</v>
      </c>
      <c r="F798" s="6" t="b">
        <f t="shared" si="50"/>
        <v>0</v>
      </c>
      <c r="G798" s="6">
        <f t="shared" si="51"/>
        <v>4</v>
      </c>
    </row>
    <row r="799" spans="1:7" x14ac:dyDescent="0.2">
      <c r="A799" s="1">
        <v>44816</v>
      </c>
      <c r="B799" s="2">
        <v>0.56084490740740744</v>
      </c>
      <c r="C799">
        <v>0.63456699999999999</v>
      </c>
      <c r="D799" s="6">
        <f t="shared" si="48"/>
        <v>2.8226809293999997</v>
      </c>
      <c r="E799" s="6">
        <f t="shared" si="49"/>
        <v>906.73390348660951</v>
      </c>
      <c r="F799" s="6" t="b">
        <f t="shared" si="50"/>
        <v>0</v>
      </c>
      <c r="G799" s="6">
        <f t="shared" si="51"/>
        <v>4</v>
      </c>
    </row>
    <row r="800" spans="1:7" x14ac:dyDescent="0.2">
      <c r="A800" s="1">
        <v>44816</v>
      </c>
      <c r="B800" s="2">
        <v>0.56084490740740744</v>
      </c>
      <c r="C800">
        <v>0.50774799999999998</v>
      </c>
      <c r="D800" s="6">
        <f t="shared" si="48"/>
        <v>2.2585646535999997</v>
      </c>
      <c r="E800" s="6">
        <f t="shared" si="49"/>
        <v>900.86824648001823</v>
      </c>
      <c r="F800" s="6" t="b">
        <f t="shared" si="50"/>
        <v>0</v>
      </c>
      <c r="G800" s="6">
        <f t="shared" si="51"/>
        <v>4</v>
      </c>
    </row>
    <row r="801" spans="1:7" x14ac:dyDescent="0.2">
      <c r="A801" s="1">
        <v>44816</v>
      </c>
      <c r="B801" s="2">
        <v>0.56084490740740744</v>
      </c>
      <c r="C801">
        <v>0.59828300000000001</v>
      </c>
      <c r="D801" s="6">
        <f t="shared" si="48"/>
        <v>2.6612824406</v>
      </c>
      <c r="E801" s="6">
        <f t="shared" si="49"/>
        <v>909.39518592720947</v>
      </c>
      <c r="F801" s="6" t="b">
        <f t="shared" si="50"/>
        <v>0</v>
      </c>
      <c r="G801" s="6">
        <f t="shared" si="51"/>
        <v>4</v>
      </c>
    </row>
    <row r="802" spans="1:7" x14ac:dyDescent="0.2">
      <c r="A802" s="1">
        <v>44816</v>
      </c>
      <c r="B802" s="2">
        <v>0.56085648148148148</v>
      </c>
      <c r="C802">
        <v>0.72764600000000002</v>
      </c>
      <c r="D802" s="6">
        <f t="shared" si="48"/>
        <v>3.2367149371999999</v>
      </c>
      <c r="E802" s="6">
        <f t="shared" si="49"/>
        <v>904.10496141721819</v>
      </c>
      <c r="F802" s="6" t="b">
        <f t="shared" si="50"/>
        <v>0</v>
      </c>
      <c r="G802" s="6">
        <f t="shared" si="51"/>
        <v>4</v>
      </c>
    </row>
    <row r="803" spans="1:7" x14ac:dyDescent="0.2">
      <c r="A803" s="1">
        <v>44816</v>
      </c>
      <c r="B803" s="2">
        <v>0.56085648148148148</v>
      </c>
      <c r="C803">
        <v>0.71757000000000004</v>
      </c>
      <c r="D803" s="6">
        <f t="shared" si="48"/>
        <v>3.1918948739999999</v>
      </c>
      <c r="E803" s="6">
        <f t="shared" si="49"/>
        <v>912.58708080120948</v>
      </c>
      <c r="F803" s="6" t="b">
        <f t="shared" si="50"/>
        <v>0</v>
      </c>
      <c r="G803" s="6">
        <f t="shared" si="51"/>
        <v>4</v>
      </c>
    </row>
    <row r="804" spans="1:7" x14ac:dyDescent="0.2">
      <c r="A804" s="1">
        <v>44816</v>
      </c>
      <c r="B804" s="2">
        <v>0.56085648148148148</v>
      </c>
      <c r="C804">
        <v>0.71960599999999997</v>
      </c>
      <c r="D804" s="6">
        <f t="shared" si="48"/>
        <v>3.2009514092</v>
      </c>
      <c r="E804" s="6">
        <f t="shared" si="49"/>
        <v>907.30591282641819</v>
      </c>
      <c r="F804" s="6" t="b">
        <f t="shared" si="50"/>
        <v>0</v>
      </c>
      <c r="G804" s="6">
        <f t="shared" si="51"/>
        <v>4</v>
      </c>
    </row>
    <row r="805" spans="1:7" x14ac:dyDescent="0.2">
      <c r="A805" s="1">
        <v>44816</v>
      </c>
      <c r="B805" s="2">
        <v>0.56085648148148148</v>
      </c>
      <c r="C805">
        <v>0.71502500000000002</v>
      </c>
      <c r="D805" s="6">
        <f t="shared" si="48"/>
        <v>3.1805742050000001</v>
      </c>
      <c r="E805" s="6">
        <f t="shared" si="49"/>
        <v>915.76765500620945</v>
      </c>
      <c r="F805" s="6" t="b">
        <f t="shared" si="50"/>
        <v>0</v>
      </c>
      <c r="G805" s="6">
        <f t="shared" si="51"/>
        <v>4</v>
      </c>
    </row>
    <row r="806" spans="1:7" x14ac:dyDescent="0.2">
      <c r="A806" s="1">
        <v>44816</v>
      </c>
      <c r="B806" s="2">
        <v>0.56086805555555552</v>
      </c>
      <c r="C806">
        <v>0.72423700000000002</v>
      </c>
      <c r="D806" s="6">
        <f t="shared" si="48"/>
        <v>3.2215510234</v>
      </c>
      <c r="E806" s="6">
        <f t="shared" si="49"/>
        <v>910.52746384981822</v>
      </c>
      <c r="F806" s="6" t="b">
        <f t="shared" si="50"/>
        <v>0</v>
      </c>
      <c r="G806" s="6">
        <f t="shared" si="51"/>
        <v>4</v>
      </c>
    </row>
    <row r="807" spans="1:7" x14ac:dyDescent="0.2">
      <c r="A807" s="1">
        <v>44816</v>
      </c>
      <c r="B807" s="2">
        <v>0.56086805555555552</v>
      </c>
      <c r="C807">
        <v>0.367697</v>
      </c>
      <c r="D807" s="6">
        <f t="shared" si="48"/>
        <v>1.6355897954</v>
      </c>
      <c r="E807" s="6">
        <f t="shared" si="49"/>
        <v>917.4032448016095</v>
      </c>
      <c r="F807" s="6" t="b">
        <f t="shared" si="50"/>
        <v>0</v>
      </c>
      <c r="G807" s="6">
        <f t="shared" si="51"/>
        <v>4</v>
      </c>
    </row>
    <row r="808" spans="1:7" x14ac:dyDescent="0.2">
      <c r="A808" s="1">
        <v>44816</v>
      </c>
      <c r="B808" s="2">
        <v>0.56086805555555552</v>
      </c>
      <c r="C808">
        <v>0.31868999999999997</v>
      </c>
      <c r="D808" s="6">
        <f t="shared" si="48"/>
        <v>1.4175968579999998</v>
      </c>
      <c r="E808" s="6">
        <f t="shared" si="49"/>
        <v>911.94506070781824</v>
      </c>
      <c r="F808" s="6" t="b">
        <f t="shared" si="50"/>
        <v>0</v>
      </c>
      <c r="G808" s="6">
        <f t="shared" si="51"/>
        <v>4</v>
      </c>
    </row>
    <row r="809" spans="1:7" x14ac:dyDescent="0.2">
      <c r="A809" s="1">
        <v>44816</v>
      </c>
      <c r="B809" s="2">
        <v>0.56087962962962956</v>
      </c>
      <c r="C809">
        <v>0.66306600000000004</v>
      </c>
      <c r="D809" s="6">
        <f t="shared" si="48"/>
        <v>2.9494501812</v>
      </c>
      <c r="E809" s="6">
        <f t="shared" si="49"/>
        <v>920.35269498280945</v>
      </c>
      <c r="F809" s="6" t="b">
        <f t="shared" si="50"/>
        <v>0</v>
      </c>
      <c r="G809" s="6">
        <f t="shared" si="51"/>
        <v>4</v>
      </c>
    </row>
    <row r="810" spans="1:7" x14ac:dyDescent="0.2">
      <c r="A810" s="1">
        <v>44816</v>
      </c>
      <c r="B810" s="2">
        <v>0.56087962962962956</v>
      </c>
      <c r="C810">
        <v>0.59263299999999997</v>
      </c>
      <c r="D810" s="6">
        <f t="shared" si="48"/>
        <v>2.6361501105999996</v>
      </c>
      <c r="E810" s="6">
        <f t="shared" si="49"/>
        <v>914.5812108184183</v>
      </c>
      <c r="F810" s="6" t="b">
        <f t="shared" si="50"/>
        <v>0</v>
      </c>
      <c r="G810" s="6">
        <f t="shared" si="51"/>
        <v>4</v>
      </c>
    </row>
    <row r="811" spans="1:7" x14ac:dyDescent="0.2">
      <c r="A811" s="1">
        <v>44816</v>
      </c>
      <c r="B811" s="2">
        <v>0.56087962962962956</v>
      </c>
      <c r="C811">
        <v>0.95365100000000003</v>
      </c>
      <c r="D811" s="6">
        <f t="shared" si="48"/>
        <v>4.2420303782</v>
      </c>
      <c r="E811" s="6">
        <f t="shared" si="49"/>
        <v>924.59472536100941</v>
      </c>
      <c r="F811" s="6" t="b">
        <f t="shared" si="50"/>
        <v>0</v>
      </c>
      <c r="G811" s="6">
        <f t="shared" si="51"/>
        <v>4</v>
      </c>
    </row>
    <row r="812" spans="1:7" x14ac:dyDescent="0.2">
      <c r="A812" s="1">
        <v>44816</v>
      </c>
      <c r="B812" s="2">
        <v>0.56087962962962956</v>
      </c>
      <c r="C812">
        <v>0.72820600000000002</v>
      </c>
      <c r="D812" s="6">
        <f t="shared" si="48"/>
        <v>3.2392059292000002</v>
      </c>
      <c r="E812" s="6">
        <f t="shared" si="49"/>
        <v>917.82041674761831</v>
      </c>
      <c r="F812" s="6" t="b">
        <f t="shared" si="50"/>
        <v>0</v>
      </c>
      <c r="G812" s="6">
        <f t="shared" si="51"/>
        <v>4</v>
      </c>
    </row>
    <row r="813" spans="1:7" x14ac:dyDescent="0.2">
      <c r="A813" s="1">
        <v>44816</v>
      </c>
      <c r="B813" s="2">
        <v>0.56089120370370371</v>
      </c>
      <c r="C813">
        <v>0.69212499999999999</v>
      </c>
      <c r="D813" s="6">
        <f t="shared" si="48"/>
        <v>3.0787104249999997</v>
      </c>
      <c r="E813" s="6">
        <f t="shared" si="49"/>
        <v>927.67343578600946</v>
      </c>
      <c r="F813" s="6" t="b">
        <f t="shared" si="50"/>
        <v>0</v>
      </c>
      <c r="G813" s="6">
        <f t="shared" si="51"/>
        <v>4</v>
      </c>
    </row>
    <row r="814" spans="1:7" x14ac:dyDescent="0.2">
      <c r="A814" s="1">
        <v>44816</v>
      </c>
      <c r="B814" s="2">
        <v>0.56089120370370371</v>
      </c>
      <c r="C814">
        <v>0.36423699999999998</v>
      </c>
      <c r="D814" s="6">
        <f t="shared" si="48"/>
        <v>1.6201990233999999</v>
      </c>
      <c r="E814" s="6">
        <f t="shared" si="49"/>
        <v>919.44061577101832</v>
      </c>
      <c r="F814" s="6" t="b">
        <f t="shared" si="50"/>
        <v>0</v>
      </c>
      <c r="G814" s="6">
        <f t="shared" si="51"/>
        <v>4</v>
      </c>
    </row>
    <row r="815" spans="1:7" x14ac:dyDescent="0.2">
      <c r="A815" s="1">
        <v>44816</v>
      </c>
      <c r="B815" s="2">
        <v>0.56089120370370371</v>
      </c>
      <c r="C815">
        <v>0.48286299999999999</v>
      </c>
      <c r="D815" s="6">
        <f t="shared" si="48"/>
        <v>2.1478711965999997</v>
      </c>
      <c r="E815" s="6">
        <f t="shared" si="49"/>
        <v>929.82130698260949</v>
      </c>
      <c r="F815" s="6" t="b">
        <f t="shared" si="50"/>
        <v>0</v>
      </c>
      <c r="G815" s="6">
        <f t="shared" si="51"/>
        <v>4</v>
      </c>
    </row>
    <row r="816" spans="1:7" x14ac:dyDescent="0.2">
      <c r="A816" s="1">
        <v>44816</v>
      </c>
      <c r="B816" s="2">
        <v>0.56089120370370371</v>
      </c>
      <c r="C816">
        <v>0.28856199999999999</v>
      </c>
      <c r="D816" s="6">
        <f t="shared" si="48"/>
        <v>1.2835814883999999</v>
      </c>
      <c r="E816" s="6">
        <f t="shared" si="49"/>
        <v>920.72419725941836</v>
      </c>
      <c r="F816" s="6" t="b">
        <f t="shared" si="50"/>
        <v>0</v>
      </c>
      <c r="G816" s="6">
        <f t="shared" si="51"/>
        <v>4</v>
      </c>
    </row>
    <row r="817" spans="1:7" x14ac:dyDescent="0.2">
      <c r="A817" s="1">
        <v>44816</v>
      </c>
      <c r="B817" s="2">
        <v>0.56090277777777775</v>
      </c>
      <c r="C817">
        <v>0.37400800000000001</v>
      </c>
      <c r="D817" s="6">
        <f t="shared" si="48"/>
        <v>1.6636623855999999</v>
      </c>
      <c r="E817" s="6">
        <f t="shared" si="49"/>
        <v>931.48496936820948</v>
      </c>
      <c r="F817" s="6" t="b">
        <f t="shared" si="50"/>
        <v>0</v>
      </c>
      <c r="G817" s="6">
        <f t="shared" si="51"/>
        <v>4</v>
      </c>
    </row>
    <row r="818" spans="1:7" x14ac:dyDescent="0.2">
      <c r="A818" s="1">
        <v>44816</v>
      </c>
      <c r="B818" s="2">
        <v>0.56090277777777775</v>
      </c>
      <c r="C818">
        <v>0.36835899999999999</v>
      </c>
      <c r="D818" s="6">
        <f t="shared" si="48"/>
        <v>1.6385345037999999</v>
      </c>
      <c r="E818" s="6">
        <f t="shared" si="49"/>
        <v>922.36273176321833</v>
      </c>
      <c r="F818" s="6" t="b">
        <f t="shared" si="50"/>
        <v>0</v>
      </c>
      <c r="G818" s="6">
        <f t="shared" si="51"/>
        <v>4</v>
      </c>
    </row>
    <row r="819" spans="1:7" x14ac:dyDescent="0.2">
      <c r="A819" s="1">
        <v>44816</v>
      </c>
      <c r="B819" s="2">
        <v>0.56090277777777775</v>
      </c>
      <c r="C819">
        <v>0.43354999999999999</v>
      </c>
      <c r="D819" s="6">
        <f t="shared" si="48"/>
        <v>1.92851711</v>
      </c>
      <c r="E819" s="6">
        <f t="shared" si="49"/>
        <v>933.41348647820951</v>
      </c>
      <c r="F819" s="6" t="b">
        <f t="shared" si="50"/>
        <v>0</v>
      </c>
      <c r="G819" s="6">
        <f t="shared" si="51"/>
        <v>4</v>
      </c>
    </row>
    <row r="820" spans="1:7" x14ac:dyDescent="0.2">
      <c r="A820" s="1">
        <v>44816</v>
      </c>
      <c r="B820" s="2">
        <v>0.56090277777777775</v>
      </c>
      <c r="C820">
        <v>0.35380400000000001</v>
      </c>
      <c r="D820" s="6">
        <f t="shared" si="48"/>
        <v>1.5737909528</v>
      </c>
      <c r="E820" s="6">
        <f t="shared" si="49"/>
        <v>923.93652271601832</v>
      </c>
      <c r="F820" s="6" t="b">
        <f t="shared" si="50"/>
        <v>0</v>
      </c>
      <c r="G820" s="6">
        <f t="shared" si="51"/>
        <v>4</v>
      </c>
    </row>
    <row r="821" spans="1:7" x14ac:dyDescent="0.2">
      <c r="A821" s="1">
        <v>44816</v>
      </c>
      <c r="B821" s="2">
        <v>0.5609143518518519</v>
      </c>
      <c r="C821">
        <v>0.383575</v>
      </c>
      <c r="D821" s="6">
        <f t="shared" si="48"/>
        <v>1.7062183149999999</v>
      </c>
      <c r="E821" s="6">
        <f t="shared" si="49"/>
        <v>935.11970479320951</v>
      </c>
      <c r="F821" s="6" t="b">
        <f t="shared" si="50"/>
        <v>0</v>
      </c>
      <c r="G821" s="6">
        <f t="shared" si="51"/>
        <v>4</v>
      </c>
    </row>
    <row r="822" spans="1:7" x14ac:dyDescent="0.2">
      <c r="A822" s="1">
        <v>44816</v>
      </c>
      <c r="B822" s="2">
        <v>0.5609143518518519</v>
      </c>
      <c r="C822">
        <v>0.60387999999999997</v>
      </c>
      <c r="D822" s="6">
        <f t="shared" si="48"/>
        <v>2.6861790159999996</v>
      </c>
      <c r="E822" s="6">
        <f t="shared" si="49"/>
        <v>926.6227017320183</v>
      </c>
      <c r="F822" s="6" t="b">
        <f t="shared" si="50"/>
        <v>0</v>
      </c>
      <c r="G822" s="6">
        <f t="shared" si="51"/>
        <v>4</v>
      </c>
    </row>
    <row r="823" spans="1:7" x14ac:dyDescent="0.2">
      <c r="A823" s="1">
        <v>44816</v>
      </c>
      <c r="B823" s="2">
        <v>0.5609143518518519</v>
      </c>
      <c r="C823">
        <v>0.37782500000000002</v>
      </c>
      <c r="D823" s="6">
        <f t="shared" si="48"/>
        <v>1.6806411650000002</v>
      </c>
      <c r="E823" s="6">
        <f t="shared" si="49"/>
        <v>936.8003459582095</v>
      </c>
      <c r="F823" s="6" t="b">
        <f t="shared" si="50"/>
        <v>0</v>
      </c>
      <c r="G823" s="6">
        <f t="shared" si="51"/>
        <v>4</v>
      </c>
    </row>
    <row r="824" spans="1:7" x14ac:dyDescent="0.2">
      <c r="A824" s="1">
        <v>44816</v>
      </c>
      <c r="B824" s="2">
        <v>0.56092592592592594</v>
      </c>
      <c r="C824">
        <v>0.67787500000000001</v>
      </c>
      <c r="D824" s="6">
        <f t="shared" si="48"/>
        <v>3.015323575</v>
      </c>
      <c r="E824" s="6">
        <f t="shared" si="49"/>
        <v>929.63802530701832</v>
      </c>
      <c r="F824" s="6" t="b">
        <f t="shared" si="50"/>
        <v>0</v>
      </c>
      <c r="G824" s="6">
        <f t="shared" si="51"/>
        <v>4</v>
      </c>
    </row>
    <row r="825" spans="1:7" x14ac:dyDescent="0.2">
      <c r="A825" s="1">
        <v>44816</v>
      </c>
      <c r="B825" s="2">
        <v>0.56092592592592594</v>
      </c>
      <c r="C825">
        <v>0.71930000000000005</v>
      </c>
      <c r="D825" s="6">
        <f t="shared" si="48"/>
        <v>3.1995902600000004</v>
      </c>
      <c r="E825" s="6">
        <f t="shared" si="49"/>
        <v>939.99993621820954</v>
      </c>
      <c r="F825" s="6" t="b">
        <f t="shared" si="50"/>
        <v>0</v>
      </c>
      <c r="G825" s="6">
        <f t="shared" si="51"/>
        <v>4</v>
      </c>
    </row>
    <row r="826" spans="1:7" x14ac:dyDescent="0.2">
      <c r="A826" s="1">
        <v>44816</v>
      </c>
      <c r="B826" s="2">
        <v>0.56092592592592594</v>
      </c>
      <c r="C826">
        <v>0.43675599999999998</v>
      </c>
      <c r="D826" s="6">
        <f t="shared" si="48"/>
        <v>1.9427780391999998</v>
      </c>
      <c r="E826" s="6">
        <f t="shared" si="49"/>
        <v>931.58080334621832</v>
      </c>
      <c r="F826" s="6" t="b">
        <f t="shared" si="50"/>
        <v>0</v>
      </c>
      <c r="G826" s="6">
        <f t="shared" si="51"/>
        <v>4</v>
      </c>
    </row>
    <row r="827" spans="1:7" x14ac:dyDescent="0.2">
      <c r="A827" s="1">
        <v>44816</v>
      </c>
      <c r="B827" s="2">
        <v>0.56092592592592594</v>
      </c>
      <c r="C827">
        <v>0.38708700000000001</v>
      </c>
      <c r="D827" s="6">
        <f t="shared" si="48"/>
        <v>1.7218403933999999</v>
      </c>
      <c r="E827" s="6">
        <f t="shared" si="49"/>
        <v>941.72177661160958</v>
      </c>
      <c r="F827" s="6" t="b">
        <f t="shared" si="50"/>
        <v>0</v>
      </c>
      <c r="G827" s="6">
        <f t="shared" si="51"/>
        <v>4</v>
      </c>
    </row>
    <row r="828" spans="1:7" x14ac:dyDescent="0.2">
      <c r="A828" s="1">
        <v>44816</v>
      </c>
      <c r="B828" s="2">
        <v>0.56093749999999998</v>
      </c>
      <c r="C828">
        <v>0.22642499999999999</v>
      </c>
      <c r="D828" s="6">
        <f t="shared" si="48"/>
        <v>1.007183685</v>
      </c>
      <c r="E828" s="6">
        <f t="shared" si="49"/>
        <v>932.58798703121829</v>
      </c>
      <c r="F828" s="6" t="b">
        <f t="shared" si="50"/>
        <v>0</v>
      </c>
      <c r="G828" s="6">
        <f t="shared" si="51"/>
        <v>4</v>
      </c>
    </row>
    <row r="829" spans="1:7" x14ac:dyDescent="0.2">
      <c r="A829" s="1">
        <v>44816</v>
      </c>
      <c r="B829" s="2">
        <v>0.56093749999999998</v>
      </c>
      <c r="C829">
        <v>0.79029300000000002</v>
      </c>
      <c r="D829" s="6">
        <f t="shared" si="48"/>
        <v>3.5153813226000001</v>
      </c>
      <c r="E829" s="6">
        <f t="shared" si="49"/>
        <v>945.23715793420956</v>
      </c>
      <c r="F829" s="6" t="b">
        <f t="shared" si="50"/>
        <v>0</v>
      </c>
      <c r="G829" s="6">
        <f t="shared" si="51"/>
        <v>4</v>
      </c>
    </row>
    <row r="830" spans="1:7" x14ac:dyDescent="0.2">
      <c r="A830" s="1">
        <v>44816</v>
      </c>
      <c r="B830" s="2">
        <v>0.56093749999999998</v>
      </c>
      <c r="C830">
        <v>0.436145</v>
      </c>
      <c r="D830" s="6">
        <f t="shared" si="48"/>
        <v>1.940060189</v>
      </c>
      <c r="E830" s="6">
        <f t="shared" si="49"/>
        <v>934.52804722021824</v>
      </c>
      <c r="F830" s="6" t="b">
        <f t="shared" si="50"/>
        <v>0</v>
      </c>
      <c r="G830" s="6">
        <f t="shared" si="51"/>
        <v>4</v>
      </c>
    </row>
    <row r="831" spans="1:7" x14ac:dyDescent="0.2">
      <c r="A831" s="1">
        <v>44816</v>
      </c>
      <c r="B831" s="2">
        <v>0.56093749999999998</v>
      </c>
      <c r="C831">
        <v>0.40688299999999999</v>
      </c>
      <c r="D831" s="6">
        <f t="shared" si="48"/>
        <v>1.8098969605999999</v>
      </c>
      <c r="E831" s="6">
        <f t="shared" si="49"/>
        <v>947.04705489480955</v>
      </c>
      <c r="F831" s="6" t="b">
        <f t="shared" si="50"/>
        <v>0</v>
      </c>
      <c r="G831" s="6">
        <f t="shared" si="51"/>
        <v>4</v>
      </c>
    </row>
    <row r="832" spans="1:7" x14ac:dyDescent="0.2">
      <c r="A832" s="1">
        <v>44816</v>
      </c>
      <c r="B832" s="2">
        <v>0.56094907407407402</v>
      </c>
      <c r="C832">
        <v>0.48159099999999999</v>
      </c>
      <c r="D832" s="6">
        <f t="shared" si="48"/>
        <v>2.1422130861999999</v>
      </c>
      <c r="E832" s="6">
        <f t="shared" si="49"/>
        <v>936.67026030641819</v>
      </c>
      <c r="F832" s="6" t="b">
        <f t="shared" si="50"/>
        <v>0</v>
      </c>
      <c r="G832" s="6">
        <f t="shared" si="51"/>
        <v>4</v>
      </c>
    </row>
    <row r="833" spans="1:7" x14ac:dyDescent="0.2">
      <c r="A833" s="1">
        <v>44816</v>
      </c>
      <c r="B833" s="2">
        <v>0.56094907407407402</v>
      </c>
      <c r="C833">
        <v>0.354466</v>
      </c>
      <c r="D833" s="6">
        <f t="shared" si="48"/>
        <v>1.5767356612000001</v>
      </c>
      <c r="E833" s="6">
        <f t="shared" si="49"/>
        <v>948.62379055600957</v>
      </c>
      <c r="F833" s="6" t="b">
        <f t="shared" si="50"/>
        <v>0</v>
      </c>
      <c r="G833" s="6">
        <f t="shared" si="51"/>
        <v>4</v>
      </c>
    </row>
    <row r="834" spans="1:7" x14ac:dyDescent="0.2">
      <c r="A834" s="1">
        <v>44816</v>
      </c>
      <c r="B834" s="2">
        <v>0.56094907407407402</v>
      </c>
      <c r="C834">
        <v>0.46998699999999999</v>
      </c>
      <c r="D834" s="6">
        <f t="shared" si="48"/>
        <v>2.0905961733999998</v>
      </c>
      <c r="E834" s="6">
        <f t="shared" si="49"/>
        <v>938.76085647981813</v>
      </c>
      <c r="F834" s="6" t="b">
        <f t="shared" si="50"/>
        <v>0</v>
      </c>
      <c r="G834" s="6">
        <f t="shared" si="51"/>
        <v>4</v>
      </c>
    </row>
    <row r="835" spans="1:7" x14ac:dyDescent="0.2">
      <c r="A835" s="1">
        <v>44816</v>
      </c>
      <c r="B835" s="2">
        <v>0.56094907407407402</v>
      </c>
      <c r="C835">
        <v>0.42683199999999999</v>
      </c>
      <c r="D835" s="6">
        <f t="shared" si="48"/>
        <v>1.8986341024</v>
      </c>
      <c r="E835" s="6">
        <f t="shared" si="49"/>
        <v>950.52242465840959</v>
      </c>
      <c r="F835" s="6" t="b">
        <f t="shared" si="50"/>
        <v>0</v>
      </c>
      <c r="G835" s="6">
        <f t="shared" si="51"/>
        <v>4</v>
      </c>
    </row>
    <row r="836" spans="1:7" x14ac:dyDescent="0.2">
      <c r="A836" s="1">
        <v>44816</v>
      </c>
      <c r="B836" s="2">
        <v>0.56096064814814817</v>
      </c>
      <c r="C836">
        <v>0.494618</v>
      </c>
      <c r="D836" s="6">
        <f t="shared" si="48"/>
        <v>2.2001597876000001</v>
      </c>
      <c r="E836" s="6">
        <f t="shared" si="49"/>
        <v>940.96101626741813</v>
      </c>
      <c r="F836" s="6" t="b">
        <f t="shared" si="50"/>
        <v>0</v>
      </c>
      <c r="G836" s="6">
        <f t="shared" si="51"/>
        <v>4</v>
      </c>
    </row>
    <row r="837" spans="1:7" x14ac:dyDescent="0.2">
      <c r="A837" s="1">
        <v>44816</v>
      </c>
      <c r="B837" s="2">
        <v>0.56096064814814817</v>
      </c>
      <c r="C837">
        <v>0.422761</v>
      </c>
      <c r="D837" s="6">
        <f t="shared" ref="D837:D900" si="52">C837*4.4482</f>
        <v>1.8805254802</v>
      </c>
      <c r="E837" s="6">
        <f t="shared" ref="E837:E900" si="53">IF(D837&gt;0,D837+E835, E835)</f>
        <v>952.40295013860964</v>
      </c>
      <c r="F837" s="6" t="b">
        <f t="shared" ref="F837:F900" si="54">IF(D837&gt;13.345,1)</f>
        <v>0</v>
      </c>
      <c r="G837" s="6">
        <f t="shared" ref="G837:G900" si="55">IF(D837&gt;13.345,G836+1,G836)</f>
        <v>4</v>
      </c>
    </row>
    <row r="838" spans="1:7" x14ac:dyDescent="0.2">
      <c r="A838" s="1">
        <v>44816</v>
      </c>
      <c r="B838" s="2">
        <v>0.56096064814814817</v>
      </c>
      <c r="C838">
        <v>0.72240400000000005</v>
      </c>
      <c r="D838" s="6">
        <f t="shared" si="52"/>
        <v>3.2133974728000001</v>
      </c>
      <c r="E838" s="6">
        <f t="shared" si="53"/>
        <v>944.17441374021814</v>
      </c>
      <c r="F838" s="6" t="b">
        <f t="shared" si="54"/>
        <v>0</v>
      </c>
      <c r="G838" s="6">
        <f t="shared" si="55"/>
        <v>4</v>
      </c>
    </row>
    <row r="839" spans="1:7" x14ac:dyDescent="0.2">
      <c r="A839" s="1">
        <v>44816</v>
      </c>
      <c r="B839" s="2">
        <v>0.56097222222222221</v>
      </c>
      <c r="C839">
        <v>0.21426200000000001</v>
      </c>
      <c r="D839" s="6">
        <f t="shared" si="52"/>
        <v>0.95308022840000006</v>
      </c>
      <c r="E839" s="6">
        <f t="shared" si="53"/>
        <v>953.35603036700968</v>
      </c>
      <c r="F839" s="6" t="b">
        <f t="shared" si="54"/>
        <v>0</v>
      </c>
      <c r="G839" s="6">
        <f t="shared" si="55"/>
        <v>4</v>
      </c>
    </row>
    <row r="840" spans="1:7" x14ac:dyDescent="0.2">
      <c r="A840" s="1">
        <v>44816</v>
      </c>
      <c r="B840" s="2">
        <v>0.56097222222222221</v>
      </c>
      <c r="C840">
        <v>0.56744300000000003</v>
      </c>
      <c r="D840" s="6">
        <f t="shared" si="52"/>
        <v>2.5240999526000003</v>
      </c>
      <c r="E840" s="6">
        <f t="shared" si="53"/>
        <v>946.6985136928181</v>
      </c>
      <c r="F840" s="6" t="b">
        <f t="shared" si="54"/>
        <v>0</v>
      </c>
      <c r="G840" s="6">
        <f t="shared" si="55"/>
        <v>4</v>
      </c>
    </row>
    <row r="841" spans="1:7" x14ac:dyDescent="0.2">
      <c r="A841" s="1">
        <v>44816</v>
      </c>
      <c r="B841" s="2">
        <v>0.56097222222222221</v>
      </c>
      <c r="C841">
        <v>0.76189600000000002</v>
      </c>
      <c r="D841" s="6">
        <f t="shared" si="52"/>
        <v>3.3890657871999998</v>
      </c>
      <c r="E841" s="6">
        <f t="shared" si="53"/>
        <v>956.7450961542097</v>
      </c>
      <c r="F841" s="6" t="b">
        <f t="shared" si="54"/>
        <v>0</v>
      </c>
      <c r="G841" s="6">
        <f t="shared" si="55"/>
        <v>4</v>
      </c>
    </row>
    <row r="842" spans="1:7" x14ac:dyDescent="0.2">
      <c r="A842" s="1">
        <v>44816</v>
      </c>
      <c r="B842" s="2">
        <v>0.56097222222222221</v>
      </c>
      <c r="C842">
        <v>0.44240499999999999</v>
      </c>
      <c r="D842" s="6">
        <f t="shared" si="52"/>
        <v>1.9679059209999998</v>
      </c>
      <c r="E842" s="6">
        <f t="shared" si="53"/>
        <v>948.66641961381811</v>
      </c>
      <c r="F842" s="6" t="b">
        <f t="shared" si="54"/>
        <v>0</v>
      </c>
      <c r="G842" s="6">
        <f t="shared" si="55"/>
        <v>4</v>
      </c>
    </row>
    <row r="843" spans="1:7" x14ac:dyDescent="0.2">
      <c r="A843" s="1">
        <v>44816</v>
      </c>
      <c r="B843" s="2">
        <v>0.56098379629629636</v>
      </c>
      <c r="C843">
        <v>0.32016600000000001</v>
      </c>
      <c r="D843" s="6">
        <f t="shared" si="52"/>
        <v>1.4241624012</v>
      </c>
      <c r="E843" s="6">
        <f t="shared" si="53"/>
        <v>958.16925855540967</v>
      </c>
      <c r="F843" s="6" t="b">
        <f t="shared" si="54"/>
        <v>0</v>
      </c>
      <c r="G843" s="6">
        <f t="shared" si="55"/>
        <v>4</v>
      </c>
    </row>
    <row r="844" spans="1:7" x14ac:dyDescent="0.2">
      <c r="A844" s="1">
        <v>44816</v>
      </c>
      <c r="B844" s="2">
        <v>0.56098379629629636</v>
      </c>
      <c r="C844">
        <v>0.23416000000000001</v>
      </c>
      <c r="D844" s="6">
        <f t="shared" si="52"/>
        <v>1.041590512</v>
      </c>
      <c r="E844" s="6">
        <f t="shared" si="53"/>
        <v>949.70801012581808</v>
      </c>
      <c r="F844" s="6" t="b">
        <f t="shared" si="54"/>
        <v>0</v>
      </c>
      <c r="G844" s="6">
        <f t="shared" si="55"/>
        <v>4</v>
      </c>
    </row>
    <row r="845" spans="1:7" x14ac:dyDescent="0.2">
      <c r="A845" s="1">
        <v>44816</v>
      </c>
      <c r="B845" s="2">
        <v>0.56098379629629636</v>
      </c>
      <c r="C845">
        <v>0.22092899999999999</v>
      </c>
      <c r="D845" s="6">
        <f t="shared" si="52"/>
        <v>0.98273637779999989</v>
      </c>
      <c r="E845" s="6">
        <f t="shared" si="53"/>
        <v>959.15199493320972</v>
      </c>
      <c r="F845" s="6" t="b">
        <f t="shared" si="54"/>
        <v>0</v>
      </c>
      <c r="G845" s="6">
        <f t="shared" si="55"/>
        <v>4</v>
      </c>
    </row>
    <row r="846" spans="1:7" x14ac:dyDescent="0.2">
      <c r="A846" s="1">
        <v>44816</v>
      </c>
      <c r="B846" s="2">
        <v>0.56098379629629636</v>
      </c>
      <c r="C846">
        <v>0.53049599999999997</v>
      </c>
      <c r="D846" s="6">
        <f t="shared" si="52"/>
        <v>2.3597523072</v>
      </c>
      <c r="E846" s="6">
        <f t="shared" si="53"/>
        <v>952.06776243301806</v>
      </c>
      <c r="F846" s="6" t="b">
        <f t="shared" si="54"/>
        <v>0</v>
      </c>
      <c r="G846" s="6">
        <f t="shared" si="55"/>
        <v>4</v>
      </c>
    </row>
    <row r="847" spans="1:7" x14ac:dyDescent="0.2">
      <c r="A847" s="1">
        <v>44816</v>
      </c>
      <c r="B847" s="2">
        <v>0.56099537037037039</v>
      </c>
      <c r="C847">
        <v>1.2895300000000001</v>
      </c>
      <c r="D847" s="6">
        <f t="shared" si="52"/>
        <v>5.7360873460000006</v>
      </c>
      <c r="E847" s="6">
        <f t="shared" si="53"/>
        <v>964.8880822792097</v>
      </c>
      <c r="F847" s="6" t="b">
        <f t="shared" si="54"/>
        <v>0</v>
      </c>
      <c r="G847" s="6">
        <f t="shared" si="55"/>
        <v>4</v>
      </c>
    </row>
    <row r="848" spans="1:7" x14ac:dyDescent="0.2">
      <c r="A848" s="1">
        <v>44816</v>
      </c>
      <c r="B848" s="2">
        <v>0.56099537037037039</v>
      </c>
      <c r="C848">
        <v>0.95192100000000002</v>
      </c>
      <c r="D848" s="6">
        <f t="shared" si="52"/>
        <v>4.2343349922</v>
      </c>
      <c r="E848" s="6">
        <f t="shared" si="53"/>
        <v>956.30209742521811</v>
      </c>
      <c r="F848" s="6" t="b">
        <f t="shared" si="54"/>
        <v>0</v>
      </c>
      <c r="G848" s="6">
        <f t="shared" si="55"/>
        <v>4</v>
      </c>
    </row>
    <row r="849" spans="1:7" x14ac:dyDescent="0.2">
      <c r="A849" s="1">
        <v>44816</v>
      </c>
      <c r="B849" s="2">
        <v>0.56099537037037039</v>
      </c>
      <c r="C849">
        <v>0.45416000000000001</v>
      </c>
      <c r="D849" s="6">
        <f t="shared" si="52"/>
        <v>2.0201945120000002</v>
      </c>
      <c r="E849" s="6">
        <f t="shared" si="53"/>
        <v>966.90827679120969</v>
      </c>
      <c r="F849" s="6" t="b">
        <f t="shared" si="54"/>
        <v>0</v>
      </c>
      <c r="G849" s="6">
        <f t="shared" si="55"/>
        <v>4</v>
      </c>
    </row>
    <row r="850" spans="1:7" x14ac:dyDescent="0.2">
      <c r="A850" s="1">
        <v>44816</v>
      </c>
      <c r="B850" s="2">
        <v>0.56099537037037039</v>
      </c>
      <c r="C850">
        <v>0.356603</v>
      </c>
      <c r="D850" s="6">
        <f t="shared" si="52"/>
        <v>1.5862414646</v>
      </c>
      <c r="E850" s="6">
        <f t="shared" si="53"/>
        <v>957.8883388898181</v>
      </c>
      <c r="F850" s="6" t="b">
        <f t="shared" si="54"/>
        <v>0</v>
      </c>
      <c r="G850" s="6">
        <f t="shared" si="55"/>
        <v>4</v>
      </c>
    </row>
    <row r="851" spans="1:7" x14ac:dyDescent="0.2">
      <c r="A851" s="1">
        <v>44816</v>
      </c>
      <c r="B851" s="2">
        <v>0.56100694444444443</v>
      </c>
      <c r="C851">
        <v>0.278588</v>
      </c>
      <c r="D851" s="6">
        <f t="shared" si="52"/>
        <v>1.2392151415999999</v>
      </c>
      <c r="E851" s="6">
        <f t="shared" si="53"/>
        <v>968.14749193280966</v>
      </c>
      <c r="F851" s="6" t="b">
        <f t="shared" si="54"/>
        <v>0</v>
      </c>
      <c r="G851" s="6">
        <f t="shared" si="55"/>
        <v>4</v>
      </c>
    </row>
    <row r="852" spans="1:7" x14ac:dyDescent="0.2">
      <c r="A852" s="1">
        <v>44816</v>
      </c>
      <c r="B852" s="2">
        <v>0.56100694444444443</v>
      </c>
      <c r="C852">
        <v>0.40489799999999998</v>
      </c>
      <c r="D852" s="6">
        <f t="shared" si="52"/>
        <v>1.8010672835999999</v>
      </c>
      <c r="E852" s="6">
        <f t="shared" si="53"/>
        <v>959.68940617341809</v>
      </c>
      <c r="F852" s="6" t="b">
        <f t="shared" si="54"/>
        <v>0</v>
      </c>
      <c r="G852" s="6">
        <f t="shared" si="55"/>
        <v>4</v>
      </c>
    </row>
    <row r="853" spans="1:7" x14ac:dyDescent="0.2">
      <c r="A853" s="1">
        <v>44816</v>
      </c>
      <c r="B853" s="2">
        <v>0.56100694444444443</v>
      </c>
      <c r="C853">
        <v>0.28159000000000001</v>
      </c>
      <c r="D853" s="6">
        <f t="shared" si="52"/>
        <v>1.2525686380000001</v>
      </c>
      <c r="E853" s="6">
        <f t="shared" si="53"/>
        <v>969.40006057080961</v>
      </c>
      <c r="F853" s="6" t="b">
        <f t="shared" si="54"/>
        <v>0</v>
      </c>
      <c r="G853" s="6">
        <f t="shared" si="55"/>
        <v>4</v>
      </c>
    </row>
    <row r="854" spans="1:7" x14ac:dyDescent="0.2">
      <c r="A854" s="1">
        <v>44816</v>
      </c>
      <c r="B854" s="2">
        <v>0.56101851851851847</v>
      </c>
      <c r="C854">
        <v>0.31212499999999999</v>
      </c>
      <c r="D854" s="6">
        <f t="shared" si="52"/>
        <v>1.388394425</v>
      </c>
      <c r="E854" s="6">
        <f t="shared" si="53"/>
        <v>961.07780059841809</v>
      </c>
      <c r="F854" s="6" t="b">
        <f t="shared" si="54"/>
        <v>0</v>
      </c>
      <c r="G854" s="6">
        <f t="shared" si="55"/>
        <v>4</v>
      </c>
    </row>
    <row r="855" spans="1:7" x14ac:dyDescent="0.2">
      <c r="A855" s="1">
        <v>44816</v>
      </c>
      <c r="B855" s="2">
        <v>0.56101851851851847</v>
      </c>
      <c r="C855">
        <v>0.31507600000000002</v>
      </c>
      <c r="D855" s="6">
        <f t="shared" si="52"/>
        <v>1.4015210632000001</v>
      </c>
      <c r="E855" s="6">
        <f t="shared" si="53"/>
        <v>970.80158163400961</v>
      </c>
      <c r="F855" s="6" t="b">
        <f t="shared" si="54"/>
        <v>0</v>
      </c>
      <c r="G855" s="6">
        <f t="shared" si="55"/>
        <v>4</v>
      </c>
    </row>
    <row r="856" spans="1:7" x14ac:dyDescent="0.2">
      <c r="A856" s="1">
        <v>44816</v>
      </c>
      <c r="B856" s="2">
        <v>0.56101851851851847</v>
      </c>
      <c r="C856">
        <v>0.326069</v>
      </c>
      <c r="D856" s="6">
        <f t="shared" si="52"/>
        <v>1.4504201258</v>
      </c>
      <c r="E856" s="6">
        <f t="shared" si="53"/>
        <v>962.52822072421804</v>
      </c>
      <c r="F856" s="6" t="b">
        <f t="shared" si="54"/>
        <v>0</v>
      </c>
      <c r="G856" s="6">
        <f t="shared" si="55"/>
        <v>4</v>
      </c>
    </row>
    <row r="857" spans="1:7" x14ac:dyDescent="0.2">
      <c r="A857" s="1">
        <v>44816</v>
      </c>
      <c r="B857" s="2">
        <v>0.56101851851851847</v>
      </c>
      <c r="C857">
        <v>0.385662</v>
      </c>
      <c r="D857" s="6">
        <f t="shared" si="52"/>
        <v>1.7155017083999999</v>
      </c>
      <c r="E857" s="6">
        <f t="shared" si="53"/>
        <v>972.51708334240959</v>
      </c>
      <c r="F857" s="6" t="b">
        <f t="shared" si="54"/>
        <v>0</v>
      </c>
      <c r="G857" s="6">
        <f t="shared" si="55"/>
        <v>4</v>
      </c>
    </row>
    <row r="858" spans="1:7" x14ac:dyDescent="0.2">
      <c r="A858" s="1">
        <v>44816</v>
      </c>
      <c r="B858" s="2">
        <v>0.56103009259259262</v>
      </c>
      <c r="C858">
        <v>0.39797700000000003</v>
      </c>
      <c r="D858" s="6">
        <f t="shared" si="52"/>
        <v>1.7702812914000001</v>
      </c>
      <c r="E858" s="6">
        <f t="shared" si="53"/>
        <v>964.29850201561806</v>
      </c>
      <c r="F858" s="6" t="b">
        <f t="shared" si="54"/>
        <v>0</v>
      </c>
      <c r="G858" s="6">
        <f t="shared" si="55"/>
        <v>4</v>
      </c>
    </row>
    <row r="859" spans="1:7" x14ac:dyDescent="0.2">
      <c r="A859" s="1">
        <v>44816</v>
      </c>
      <c r="B859" s="2">
        <v>0.56103009259259262</v>
      </c>
      <c r="C859">
        <v>0.27380399999999999</v>
      </c>
      <c r="D859" s="6">
        <f t="shared" si="52"/>
        <v>1.2179349527999999</v>
      </c>
      <c r="E859" s="6">
        <f t="shared" si="53"/>
        <v>973.73501829520956</v>
      </c>
      <c r="F859" s="6" t="b">
        <f t="shared" si="54"/>
        <v>0</v>
      </c>
      <c r="G859" s="6">
        <f t="shared" si="55"/>
        <v>4</v>
      </c>
    </row>
    <row r="860" spans="1:7" x14ac:dyDescent="0.2">
      <c r="A860" s="1">
        <v>44816</v>
      </c>
      <c r="B860" s="2">
        <v>0.56103009259259262</v>
      </c>
      <c r="C860">
        <v>0.195331</v>
      </c>
      <c r="D860" s="6">
        <f t="shared" si="52"/>
        <v>0.86887135420000006</v>
      </c>
      <c r="E860" s="6">
        <f t="shared" si="53"/>
        <v>965.16737336981805</v>
      </c>
      <c r="F860" s="6" t="b">
        <f t="shared" si="54"/>
        <v>0</v>
      </c>
      <c r="G860" s="6">
        <f t="shared" si="55"/>
        <v>4</v>
      </c>
    </row>
    <row r="861" spans="1:7" x14ac:dyDescent="0.2">
      <c r="A861" s="1">
        <v>44816</v>
      </c>
      <c r="B861" s="2">
        <v>0.56103009259259262</v>
      </c>
      <c r="C861">
        <v>0.23411000000000001</v>
      </c>
      <c r="D861" s="6">
        <f t="shared" si="52"/>
        <v>1.0413681020000001</v>
      </c>
      <c r="E861" s="6">
        <f t="shared" si="53"/>
        <v>974.77638639720954</v>
      </c>
      <c r="F861" s="6" t="b">
        <f t="shared" si="54"/>
        <v>0</v>
      </c>
      <c r="G861" s="6">
        <f t="shared" si="55"/>
        <v>4</v>
      </c>
    </row>
    <row r="862" spans="1:7" x14ac:dyDescent="0.2">
      <c r="A862" s="1">
        <v>44816</v>
      </c>
      <c r="B862" s="2">
        <v>0.56104166666666666</v>
      </c>
      <c r="C862">
        <v>0.28678100000000001</v>
      </c>
      <c r="D862" s="6">
        <f t="shared" si="52"/>
        <v>1.2756592442000001</v>
      </c>
      <c r="E862" s="6">
        <f t="shared" si="53"/>
        <v>966.44303261401808</v>
      </c>
      <c r="F862" s="6" t="b">
        <f t="shared" si="54"/>
        <v>0</v>
      </c>
      <c r="G862" s="6">
        <f t="shared" si="55"/>
        <v>4</v>
      </c>
    </row>
    <row r="863" spans="1:7" x14ac:dyDescent="0.2">
      <c r="A863" s="1">
        <v>44816</v>
      </c>
      <c r="B863" s="2">
        <v>0.56104166666666666</v>
      </c>
      <c r="C863">
        <v>0.30464400000000003</v>
      </c>
      <c r="D863" s="6">
        <f t="shared" si="52"/>
        <v>1.3551174408000002</v>
      </c>
      <c r="E863" s="6">
        <f t="shared" si="53"/>
        <v>976.13150383800951</v>
      </c>
      <c r="F863" s="6" t="b">
        <f t="shared" si="54"/>
        <v>0</v>
      </c>
      <c r="G863" s="6">
        <f t="shared" si="55"/>
        <v>4</v>
      </c>
    </row>
    <row r="864" spans="1:7" x14ac:dyDescent="0.2">
      <c r="A864" s="1">
        <v>44816</v>
      </c>
      <c r="B864" s="2">
        <v>0.56104166666666666</v>
      </c>
      <c r="C864">
        <v>0.33680700000000002</v>
      </c>
      <c r="D864" s="6">
        <f t="shared" si="52"/>
        <v>1.4981848974</v>
      </c>
      <c r="E864" s="6">
        <f t="shared" si="53"/>
        <v>967.94121751141813</v>
      </c>
      <c r="F864" s="6" t="b">
        <f t="shared" si="54"/>
        <v>0</v>
      </c>
      <c r="G864" s="6">
        <f t="shared" si="55"/>
        <v>4</v>
      </c>
    </row>
    <row r="865" spans="1:7" x14ac:dyDescent="0.2">
      <c r="A865" s="1">
        <v>44816</v>
      </c>
      <c r="B865" s="2">
        <v>0.56104166666666666</v>
      </c>
      <c r="C865">
        <v>0.30612</v>
      </c>
      <c r="D865" s="6">
        <f t="shared" si="52"/>
        <v>1.361682984</v>
      </c>
      <c r="E865" s="6">
        <f t="shared" si="53"/>
        <v>977.49318682200953</v>
      </c>
      <c r="F865" s="6" t="b">
        <f t="shared" si="54"/>
        <v>0</v>
      </c>
      <c r="G865" s="6">
        <f t="shared" si="55"/>
        <v>4</v>
      </c>
    </row>
    <row r="866" spans="1:7" x14ac:dyDescent="0.2">
      <c r="A866" s="1">
        <v>44816</v>
      </c>
      <c r="B866" s="2">
        <v>0.56105324074074081</v>
      </c>
      <c r="C866">
        <v>0.31706099999999998</v>
      </c>
      <c r="D866" s="6">
        <f t="shared" si="52"/>
        <v>1.4103507402</v>
      </c>
      <c r="E866" s="6">
        <f t="shared" si="53"/>
        <v>969.35156825161812</v>
      </c>
      <c r="F866" s="6" t="b">
        <f t="shared" si="54"/>
        <v>0</v>
      </c>
      <c r="G866" s="6">
        <f t="shared" si="55"/>
        <v>4</v>
      </c>
    </row>
    <row r="867" spans="1:7" x14ac:dyDescent="0.2">
      <c r="A867" s="1">
        <v>44816</v>
      </c>
      <c r="B867" s="2">
        <v>0.56105324074074081</v>
      </c>
      <c r="C867">
        <v>0.32754499999999998</v>
      </c>
      <c r="D867" s="6">
        <f t="shared" si="52"/>
        <v>1.4569856689999998</v>
      </c>
      <c r="E867" s="6">
        <f t="shared" si="53"/>
        <v>978.95017249100954</v>
      </c>
      <c r="F867" s="6" t="b">
        <f t="shared" si="54"/>
        <v>0</v>
      </c>
      <c r="G867" s="6">
        <f t="shared" si="55"/>
        <v>4</v>
      </c>
    </row>
    <row r="868" spans="1:7" x14ac:dyDescent="0.2">
      <c r="A868" s="1">
        <v>44816</v>
      </c>
      <c r="B868" s="2">
        <v>0.56105324074074081</v>
      </c>
      <c r="C868">
        <v>0.32896900000000001</v>
      </c>
      <c r="D868" s="6">
        <f t="shared" si="52"/>
        <v>1.4633199057999999</v>
      </c>
      <c r="E868" s="6">
        <f t="shared" si="53"/>
        <v>970.81488815741807</v>
      </c>
      <c r="F868" s="6" t="b">
        <f t="shared" si="54"/>
        <v>0</v>
      </c>
      <c r="G868" s="6">
        <f t="shared" si="55"/>
        <v>4</v>
      </c>
    </row>
    <row r="869" spans="1:7" x14ac:dyDescent="0.2">
      <c r="A869" s="1">
        <v>44816</v>
      </c>
      <c r="B869" s="2">
        <v>0.56106481481481485</v>
      </c>
      <c r="C869">
        <v>0.340115</v>
      </c>
      <c r="D869" s="6">
        <f t="shared" si="52"/>
        <v>1.5128995430000001</v>
      </c>
      <c r="E869" s="6">
        <f t="shared" si="53"/>
        <v>980.46307203400954</v>
      </c>
      <c r="F869" s="6" t="b">
        <f t="shared" si="54"/>
        <v>0</v>
      </c>
      <c r="G869" s="6">
        <f t="shared" si="55"/>
        <v>4</v>
      </c>
    </row>
    <row r="870" spans="1:7" x14ac:dyDescent="0.2">
      <c r="A870" s="1">
        <v>44816</v>
      </c>
      <c r="B870" s="2">
        <v>0.56106481481481485</v>
      </c>
      <c r="C870">
        <v>0.33650099999999999</v>
      </c>
      <c r="D870" s="6">
        <f t="shared" si="52"/>
        <v>1.4968237482</v>
      </c>
      <c r="E870" s="6">
        <f t="shared" si="53"/>
        <v>972.31171190561804</v>
      </c>
      <c r="F870" s="6" t="b">
        <f t="shared" si="54"/>
        <v>0</v>
      </c>
      <c r="G870" s="6">
        <f t="shared" si="55"/>
        <v>4</v>
      </c>
    </row>
    <row r="871" spans="1:7" x14ac:dyDescent="0.2">
      <c r="A871" s="1">
        <v>44816</v>
      </c>
      <c r="B871" s="2">
        <v>0.56106481481481485</v>
      </c>
      <c r="C871">
        <v>0.36912200000000001</v>
      </c>
      <c r="D871" s="6">
        <f t="shared" si="52"/>
        <v>1.6419284804000001</v>
      </c>
      <c r="E871" s="6">
        <f t="shared" si="53"/>
        <v>982.10500051440954</v>
      </c>
      <c r="F871" s="6" t="b">
        <f t="shared" si="54"/>
        <v>0</v>
      </c>
      <c r="G871" s="6">
        <f t="shared" si="55"/>
        <v>4</v>
      </c>
    </row>
    <row r="872" spans="1:7" x14ac:dyDescent="0.2">
      <c r="A872" s="1">
        <v>44816</v>
      </c>
      <c r="B872" s="2">
        <v>0.56106481481481485</v>
      </c>
      <c r="C872">
        <v>0.365255</v>
      </c>
      <c r="D872" s="6">
        <f t="shared" si="52"/>
        <v>1.6247272909999999</v>
      </c>
      <c r="E872" s="6">
        <f t="shared" si="53"/>
        <v>973.93643919661804</v>
      </c>
      <c r="F872" s="6" t="b">
        <f t="shared" si="54"/>
        <v>0</v>
      </c>
      <c r="G872" s="6">
        <f t="shared" si="55"/>
        <v>4</v>
      </c>
    </row>
    <row r="873" spans="1:7" x14ac:dyDescent="0.2">
      <c r="A873" s="1">
        <v>44816</v>
      </c>
      <c r="B873" s="2">
        <v>0.56107638888888889</v>
      </c>
      <c r="C873">
        <v>0.40388099999999999</v>
      </c>
      <c r="D873" s="6">
        <f t="shared" si="52"/>
        <v>1.7965434642</v>
      </c>
      <c r="E873" s="6">
        <f t="shared" si="53"/>
        <v>983.90154397860954</v>
      </c>
      <c r="F873" s="6" t="b">
        <f t="shared" si="54"/>
        <v>0</v>
      </c>
      <c r="G873" s="6">
        <f t="shared" si="55"/>
        <v>4</v>
      </c>
    </row>
    <row r="874" spans="1:7" x14ac:dyDescent="0.2">
      <c r="A874" s="1">
        <v>44816</v>
      </c>
      <c r="B874" s="2">
        <v>0.56107638888888889</v>
      </c>
      <c r="C874">
        <v>0.37914799999999999</v>
      </c>
      <c r="D874" s="6">
        <f t="shared" si="52"/>
        <v>1.6865261335999999</v>
      </c>
      <c r="E874" s="6">
        <f t="shared" si="53"/>
        <v>975.62296533021799</v>
      </c>
      <c r="F874" s="6" t="b">
        <f t="shared" si="54"/>
        <v>0</v>
      </c>
      <c r="G874" s="6">
        <f t="shared" si="55"/>
        <v>4</v>
      </c>
    </row>
    <row r="875" spans="1:7" x14ac:dyDescent="0.2">
      <c r="A875" s="1">
        <v>44816</v>
      </c>
      <c r="B875" s="2">
        <v>0.56107638888888889</v>
      </c>
      <c r="C875">
        <v>0.36418600000000001</v>
      </c>
      <c r="D875" s="6">
        <f t="shared" si="52"/>
        <v>1.6199721652000001</v>
      </c>
      <c r="E875" s="6">
        <f t="shared" si="53"/>
        <v>985.52151614380955</v>
      </c>
      <c r="F875" s="6" t="b">
        <f t="shared" si="54"/>
        <v>0</v>
      </c>
      <c r="G875" s="6">
        <f t="shared" si="55"/>
        <v>4</v>
      </c>
    </row>
    <row r="876" spans="1:7" x14ac:dyDescent="0.2">
      <c r="A876" s="1">
        <v>44816</v>
      </c>
      <c r="B876" s="2">
        <v>0.56107638888888889</v>
      </c>
      <c r="C876">
        <v>0.38240499999999999</v>
      </c>
      <c r="D876" s="6">
        <f t="shared" si="52"/>
        <v>1.7010139209999999</v>
      </c>
      <c r="E876" s="6">
        <f t="shared" si="53"/>
        <v>977.32397925121802</v>
      </c>
      <c r="F876" s="6" t="b">
        <f t="shared" si="54"/>
        <v>0</v>
      </c>
      <c r="G876" s="6">
        <f t="shared" si="55"/>
        <v>4</v>
      </c>
    </row>
    <row r="877" spans="1:7" x14ac:dyDescent="0.2">
      <c r="A877" s="1">
        <v>44816</v>
      </c>
      <c r="B877" s="2">
        <v>0.56108796296296293</v>
      </c>
      <c r="C877">
        <v>0.39863900000000002</v>
      </c>
      <c r="D877" s="6">
        <f t="shared" si="52"/>
        <v>1.7732259998000002</v>
      </c>
      <c r="E877" s="6">
        <f t="shared" si="53"/>
        <v>987.2947421436096</v>
      </c>
      <c r="F877" s="6" t="b">
        <f t="shared" si="54"/>
        <v>0</v>
      </c>
      <c r="G877" s="6">
        <f t="shared" si="55"/>
        <v>4</v>
      </c>
    </row>
    <row r="878" spans="1:7" x14ac:dyDescent="0.2">
      <c r="A878" s="1">
        <v>44816</v>
      </c>
      <c r="B878" s="2">
        <v>0.56108796296296293</v>
      </c>
      <c r="C878">
        <v>0.40632299999999999</v>
      </c>
      <c r="D878" s="6">
        <f t="shared" si="52"/>
        <v>1.8074059685999999</v>
      </c>
      <c r="E878" s="6">
        <f t="shared" si="53"/>
        <v>979.13138521981807</v>
      </c>
      <c r="F878" s="6" t="b">
        <f t="shared" si="54"/>
        <v>0</v>
      </c>
      <c r="G878" s="6">
        <f t="shared" si="55"/>
        <v>4</v>
      </c>
    </row>
    <row r="879" spans="1:7" x14ac:dyDescent="0.2">
      <c r="A879" s="1">
        <v>44816</v>
      </c>
      <c r="B879" s="2">
        <v>0.56108796296296293</v>
      </c>
      <c r="C879">
        <v>0.46230300000000002</v>
      </c>
      <c r="D879" s="6">
        <f t="shared" si="52"/>
        <v>2.0564162046000001</v>
      </c>
      <c r="E879" s="6">
        <f t="shared" si="53"/>
        <v>989.35115834820965</v>
      </c>
      <c r="F879" s="6" t="b">
        <f t="shared" si="54"/>
        <v>0</v>
      </c>
      <c r="G879" s="6">
        <f t="shared" si="55"/>
        <v>4</v>
      </c>
    </row>
    <row r="880" spans="1:7" x14ac:dyDescent="0.2">
      <c r="A880" s="1">
        <v>44816</v>
      </c>
      <c r="B880" s="2">
        <v>0.56108796296296293</v>
      </c>
      <c r="C880">
        <v>0.49415999999999999</v>
      </c>
      <c r="D880" s="6">
        <f t="shared" si="52"/>
        <v>2.1981225119999999</v>
      </c>
      <c r="E880" s="6">
        <f t="shared" si="53"/>
        <v>981.32950773181813</v>
      </c>
      <c r="F880" s="6" t="b">
        <f t="shared" si="54"/>
        <v>0</v>
      </c>
      <c r="G880" s="6">
        <f t="shared" si="55"/>
        <v>4</v>
      </c>
    </row>
    <row r="881" spans="1:7" x14ac:dyDescent="0.2">
      <c r="A881" s="1">
        <v>44816</v>
      </c>
      <c r="B881" s="2">
        <v>0.56109953703703697</v>
      </c>
      <c r="C881">
        <v>0.50362600000000002</v>
      </c>
      <c r="D881" s="6">
        <f t="shared" si="52"/>
        <v>2.2402291731999999</v>
      </c>
      <c r="E881" s="6">
        <f t="shared" si="53"/>
        <v>991.59138752140962</v>
      </c>
      <c r="F881" s="6" t="b">
        <f t="shared" si="54"/>
        <v>0</v>
      </c>
      <c r="G881" s="6">
        <f t="shared" si="55"/>
        <v>4</v>
      </c>
    </row>
    <row r="882" spans="1:7" x14ac:dyDescent="0.2">
      <c r="A882" s="1">
        <v>44816</v>
      </c>
      <c r="B882" s="2">
        <v>0.56109953703703697</v>
      </c>
      <c r="C882">
        <v>0.46672999999999998</v>
      </c>
      <c r="D882" s="6">
        <f t="shared" si="52"/>
        <v>2.076108386</v>
      </c>
      <c r="E882" s="6">
        <f t="shared" si="53"/>
        <v>983.40561611781811</v>
      </c>
      <c r="F882" s="6" t="b">
        <f t="shared" si="54"/>
        <v>0</v>
      </c>
      <c r="G882" s="6">
        <f t="shared" si="55"/>
        <v>4</v>
      </c>
    </row>
    <row r="883" spans="1:7" x14ac:dyDescent="0.2">
      <c r="A883" s="1">
        <v>44816</v>
      </c>
      <c r="B883" s="2">
        <v>0.56109953703703697</v>
      </c>
      <c r="C883">
        <v>0.483066</v>
      </c>
      <c r="D883" s="6">
        <f t="shared" si="52"/>
        <v>2.1487741811999999</v>
      </c>
      <c r="E883" s="6">
        <f t="shared" si="53"/>
        <v>993.74016170260961</v>
      </c>
      <c r="F883" s="6" t="b">
        <f t="shared" si="54"/>
        <v>0</v>
      </c>
      <c r="G883" s="6">
        <f t="shared" si="55"/>
        <v>4</v>
      </c>
    </row>
    <row r="884" spans="1:7" x14ac:dyDescent="0.2">
      <c r="A884" s="1">
        <v>44816</v>
      </c>
      <c r="B884" s="2">
        <v>0.56111111111111112</v>
      </c>
      <c r="C884">
        <v>0.46042</v>
      </c>
      <c r="D884" s="6">
        <f t="shared" si="52"/>
        <v>2.0480402440000001</v>
      </c>
      <c r="E884" s="6">
        <f t="shared" si="53"/>
        <v>985.45365636181816</v>
      </c>
      <c r="F884" s="6" t="b">
        <f t="shared" si="54"/>
        <v>0</v>
      </c>
      <c r="G884" s="6">
        <f t="shared" si="55"/>
        <v>4</v>
      </c>
    </row>
    <row r="885" spans="1:7" x14ac:dyDescent="0.2">
      <c r="A885" s="1">
        <v>44816</v>
      </c>
      <c r="B885" s="2">
        <v>0.56111111111111112</v>
      </c>
      <c r="C885">
        <v>0.513957</v>
      </c>
      <c r="D885" s="6">
        <f t="shared" si="52"/>
        <v>2.2861835274</v>
      </c>
      <c r="E885" s="6">
        <f t="shared" si="53"/>
        <v>996.02634523000961</v>
      </c>
      <c r="F885" s="6" t="b">
        <f t="shared" si="54"/>
        <v>0</v>
      </c>
      <c r="G885" s="6">
        <f t="shared" si="55"/>
        <v>4</v>
      </c>
    </row>
    <row r="886" spans="1:7" x14ac:dyDescent="0.2">
      <c r="A886" s="1">
        <v>44816</v>
      </c>
      <c r="B886" s="2">
        <v>0.56111111111111112</v>
      </c>
      <c r="C886">
        <v>0.49935099999999999</v>
      </c>
      <c r="D886" s="6">
        <f t="shared" si="52"/>
        <v>2.2212131182000001</v>
      </c>
      <c r="E886" s="6">
        <f t="shared" si="53"/>
        <v>987.67486948001817</v>
      </c>
      <c r="F886" s="6" t="b">
        <f t="shared" si="54"/>
        <v>0</v>
      </c>
      <c r="G886" s="6">
        <f t="shared" si="55"/>
        <v>4</v>
      </c>
    </row>
    <row r="887" spans="1:7" x14ac:dyDescent="0.2">
      <c r="A887" s="1">
        <v>44816</v>
      </c>
      <c r="B887" s="2">
        <v>0.56111111111111112</v>
      </c>
      <c r="C887">
        <v>0.54469500000000004</v>
      </c>
      <c r="D887" s="6">
        <f t="shared" si="52"/>
        <v>2.422912299</v>
      </c>
      <c r="E887" s="6">
        <f t="shared" si="53"/>
        <v>998.44925752900963</v>
      </c>
      <c r="F887" s="6" t="b">
        <f t="shared" si="54"/>
        <v>0</v>
      </c>
      <c r="G887" s="6">
        <f t="shared" si="55"/>
        <v>4</v>
      </c>
    </row>
    <row r="888" spans="1:7" x14ac:dyDescent="0.2">
      <c r="A888" s="1">
        <v>44816</v>
      </c>
      <c r="B888" s="2">
        <v>0.56112268518518515</v>
      </c>
      <c r="C888">
        <v>0.54423699999999997</v>
      </c>
      <c r="D888" s="6">
        <f t="shared" si="52"/>
        <v>2.4208750233999998</v>
      </c>
      <c r="E888" s="6">
        <f t="shared" si="53"/>
        <v>990.09574450341813</v>
      </c>
      <c r="F888" s="6" t="b">
        <f t="shared" si="54"/>
        <v>0</v>
      </c>
      <c r="G888" s="6">
        <f t="shared" si="55"/>
        <v>4</v>
      </c>
    </row>
    <row r="889" spans="1:7" x14ac:dyDescent="0.2">
      <c r="A889" s="1">
        <v>44816</v>
      </c>
      <c r="B889" s="2">
        <v>0.56112268518518515</v>
      </c>
      <c r="C889">
        <v>0.52810400000000002</v>
      </c>
      <c r="D889" s="6">
        <f t="shared" si="52"/>
        <v>2.3491122128000002</v>
      </c>
      <c r="E889" s="6">
        <f t="shared" si="53"/>
        <v>1000.7983697418097</v>
      </c>
      <c r="F889" s="6" t="b">
        <f t="shared" si="54"/>
        <v>0</v>
      </c>
      <c r="G889" s="6">
        <f t="shared" si="55"/>
        <v>4</v>
      </c>
    </row>
    <row r="890" spans="1:7" x14ac:dyDescent="0.2">
      <c r="A890" s="1">
        <v>44816</v>
      </c>
      <c r="B890" s="2">
        <v>0.56112268518518515</v>
      </c>
      <c r="C890">
        <v>0.55955500000000002</v>
      </c>
      <c r="D890" s="6">
        <f t="shared" si="52"/>
        <v>2.4890125510000001</v>
      </c>
      <c r="E890" s="6">
        <f t="shared" si="53"/>
        <v>992.58475705441811</v>
      </c>
      <c r="F890" s="6" t="b">
        <f t="shared" si="54"/>
        <v>0</v>
      </c>
      <c r="G890" s="6">
        <f t="shared" si="55"/>
        <v>4</v>
      </c>
    </row>
    <row r="891" spans="1:7" x14ac:dyDescent="0.2">
      <c r="A891" s="1">
        <v>44816</v>
      </c>
      <c r="B891" s="2">
        <v>0.56112268518518515</v>
      </c>
      <c r="C891">
        <v>0.56856300000000004</v>
      </c>
      <c r="D891" s="6">
        <f t="shared" si="52"/>
        <v>2.5290819366000004</v>
      </c>
      <c r="E891" s="6">
        <f t="shared" si="53"/>
        <v>1003.3274516784097</v>
      </c>
      <c r="F891" s="6" t="b">
        <f t="shared" si="54"/>
        <v>0</v>
      </c>
      <c r="G891" s="6">
        <f t="shared" si="55"/>
        <v>4</v>
      </c>
    </row>
    <row r="892" spans="1:7" x14ac:dyDescent="0.2">
      <c r="A892" s="1">
        <v>44816</v>
      </c>
      <c r="B892" s="2">
        <v>0.5611342592592593</v>
      </c>
      <c r="C892">
        <v>0.60174300000000003</v>
      </c>
      <c r="D892" s="6">
        <f t="shared" si="52"/>
        <v>2.6766732125999999</v>
      </c>
      <c r="E892" s="6">
        <f t="shared" si="53"/>
        <v>995.26143026701811</v>
      </c>
      <c r="F892" s="6" t="b">
        <f t="shared" si="54"/>
        <v>0</v>
      </c>
      <c r="G892" s="6">
        <f t="shared" si="55"/>
        <v>4</v>
      </c>
    </row>
    <row r="893" spans="1:7" x14ac:dyDescent="0.2">
      <c r="A893" s="1">
        <v>44816</v>
      </c>
      <c r="B893" s="2">
        <v>0.5611342592592593</v>
      </c>
      <c r="C893">
        <v>0.66774800000000001</v>
      </c>
      <c r="D893" s="6">
        <f t="shared" si="52"/>
        <v>2.9702766536</v>
      </c>
      <c r="E893" s="6">
        <f t="shared" si="53"/>
        <v>1006.2977283320097</v>
      </c>
      <c r="F893" s="6" t="b">
        <f t="shared" si="54"/>
        <v>0</v>
      </c>
      <c r="G893" s="6">
        <f t="shared" si="55"/>
        <v>4</v>
      </c>
    </row>
    <row r="894" spans="1:7" x14ac:dyDescent="0.2">
      <c r="A894" s="1">
        <v>44816</v>
      </c>
      <c r="B894" s="2">
        <v>0.5611342592592593</v>
      </c>
      <c r="C894">
        <v>0.59085200000000004</v>
      </c>
      <c r="D894" s="6">
        <f t="shared" si="52"/>
        <v>2.6282278664000001</v>
      </c>
      <c r="E894" s="6">
        <f t="shared" si="53"/>
        <v>997.88965813341815</v>
      </c>
      <c r="F894" s="6" t="b">
        <f t="shared" si="54"/>
        <v>0</v>
      </c>
      <c r="G894" s="6">
        <f t="shared" si="55"/>
        <v>4</v>
      </c>
    </row>
    <row r="895" spans="1:7" x14ac:dyDescent="0.2">
      <c r="A895" s="1">
        <v>44816</v>
      </c>
      <c r="B895" s="2">
        <v>0.5611342592592593</v>
      </c>
      <c r="C895">
        <v>0.48464400000000002</v>
      </c>
      <c r="D895" s="6">
        <f t="shared" si="52"/>
        <v>2.1557934408000001</v>
      </c>
      <c r="E895" s="6">
        <f t="shared" si="53"/>
        <v>1008.4535217728097</v>
      </c>
      <c r="F895" s="6" t="b">
        <f t="shared" si="54"/>
        <v>0</v>
      </c>
      <c r="G895" s="6">
        <f t="shared" si="55"/>
        <v>4</v>
      </c>
    </row>
    <row r="896" spans="1:7" x14ac:dyDescent="0.2">
      <c r="A896" s="1">
        <v>44816</v>
      </c>
      <c r="B896" s="2">
        <v>0.56114583333333334</v>
      </c>
      <c r="C896">
        <v>0.47471999999999998</v>
      </c>
      <c r="D896" s="6">
        <f t="shared" si="52"/>
        <v>2.1116495039999998</v>
      </c>
      <c r="E896" s="6">
        <f t="shared" si="53"/>
        <v>1000.0013076374181</v>
      </c>
      <c r="F896" s="6" t="b">
        <f t="shared" si="54"/>
        <v>0</v>
      </c>
      <c r="G896" s="6">
        <f t="shared" si="55"/>
        <v>4</v>
      </c>
    </row>
    <row r="897" spans="1:7" x14ac:dyDescent="0.2">
      <c r="A897" s="1">
        <v>44816</v>
      </c>
      <c r="B897" s="2">
        <v>0.56114583333333334</v>
      </c>
      <c r="C897">
        <v>0.52352399999999999</v>
      </c>
      <c r="D897" s="6">
        <f t="shared" si="52"/>
        <v>2.3287394567999997</v>
      </c>
      <c r="E897" s="6">
        <f t="shared" si="53"/>
        <v>1010.7822612296097</v>
      </c>
      <c r="F897" s="6" t="b">
        <f t="shared" si="54"/>
        <v>0</v>
      </c>
      <c r="G897" s="6">
        <f t="shared" si="55"/>
        <v>4</v>
      </c>
    </row>
    <row r="898" spans="1:7" x14ac:dyDescent="0.2">
      <c r="A898" s="1">
        <v>44816</v>
      </c>
      <c r="B898" s="2">
        <v>0.56114583333333334</v>
      </c>
      <c r="C898">
        <v>0.60963100000000003</v>
      </c>
      <c r="D898" s="6">
        <f t="shared" si="52"/>
        <v>2.7117606142000001</v>
      </c>
      <c r="E898" s="6">
        <f t="shared" si="53"/>
        <v>1002.7130682516181</v>
      </c>
      <c r="F898" s="6" t="b">
        <f t="shared" si="54"/>
        <v>0</v>
      </c>
      <c r="G898" s="6">
        <f t="shared" si="55"/>
        <v>4</v>
      </c>
    </row>
    <row r="899" spans="1:7" x14ac:dyDescent="0.2">
      <c r="A899" s="1">
        <v>44816</v>
      </c>
      <c r="B899" s="2">
        <v>0.56115740740740738</v>
      </c>
      <c r="C899">
        <v>0.61131000000000002</v>
      </c>
      <c r="D899" s="6">
        <f t="shared" si="52"/>
        <v>2.7192291420000001</v>
      </c>
      <c r="E899" s="6">
        <f t="shared" si="53"/>
        <v>1013.5014903716097</v>
      </c>
      <c r="F899" s="6" t="b">
        <f t="shared" si="54"/>
        <v>0</v>
      </c>
      <c r="G899" s="6">
        <f t="shared" si="55"/>
        <v>4</v>
      </c>
    </row>
    <row r="900" spans="1:7" x14ac:dyDescent="0.2">
      <c r="A900" s="1">
        <v>44816</v>
      </c>
      <c r="B900" s="2">
        <v>0.56115740740740738</v>
      </c>
      <c r="C900">
        <v>0.60540700000000003</v>
      </c>
      <c r="D900" s="6">
        <f t="shared" si="52"/>
        <v>2.6929714173999999</v>
      </c>
      <c r="E900" s="6">
        <f t="shared" si="53"/>
        <v>1005.4060396690181</v>
      </c>
      <c r="F900" s="6" t="b">
        <f t="shared" si="54"/>
        <v>0</v>
      </c>
      <c r="G900" s="6">
        <f t="shared" si="55"/>
        <v>4</v>
      </c>
    </row>
    <row r="901" spans="1:7" x14ac:dyDescent="0.2">
      <c r="A901" s="1">
        <v>44816</v>
      </c>
      <c r="B901" s="2">
        <v>0.56115740740740738</v>
      </c>
      <c r="C901">
        <v>0.57059800000000005</v>
      </c>
      <c r="D901" s="6">
        <f t="shared" ref="D901:D964" si="56">C901*4.4482</f>
        <v>2.5381340236000001</v>
      </c>
      <c r="E901" s="6">
        <f t="shared" ref="E901:E964" si="57">IF(D901&gt;0,D901+E899, E899)</f>
        <v>1016.0396243952098</v>
      </c>
      <c r="F901" s="6" t="b">
        <f t="shared" ref="F901:F964" si="58">IF(D901&gt;13.345,1)</f>
        <v>0</v>
      </c>
      <c r="G901" s="6">
        <f t="shared" ref="G901:G964" si="59">IF(D901&gt;13.345,G900+1,G900)</f>
        <v>4</v>
      </c>
    </row>
    <row r="902" spans="1:7" x14ac:dyDescent="0.2">
      <c r="A902" s="1">
        <v>44816</v>
      </c>
      <c r="B902" s="2">
        <v>0.56115740740740738</v>
      </c>
      <c r="C902">
        <v>0.57914699999999997</v>
      </c>
      <c r="D902" s="6">
        <f t="shared" si="56"/>
        <v>2.5761616853999998</v>
      </c>
      <c r="E902" s="6">
        <f t="shared" si="57"/>
        <v>1007.9822013544182</v>
      </c>
      <c r="F902" s="6" t="b">
        <f t="shared" si="58"/>
        <v>0</v>
      </c>
      <c r="G902" s="6">
        <f t="shared" si="59"/>
        <v>4</v>
      </c>
    </row>
    <row r="903" spans="1:7" x14ac:dyDescent="0.2">
      <c r="A903" s="1">
        <v>44816</v>
      </c>
      <c r="B903" s="2">
        <v>0.56116898148148142</v>
      </c>
      <c r="C903">
        <v>0.54861300000000002</v>
      </c>
      <c r="D903" s="6">
        <f t="shared" si="56"/>
        <v>2.4403403466000002</v>
      </c>
      <c r="E903" s="6">
        <f t="shared" si="57"/>
        <v>1018.4799647418098</v>
      </c>
      <c r="F903" s="6" t="b">
        <f t="shared" si="58"/>
        <v>0</v>
      </c>
      <c r="G903" s="6">
        <f t="shared" si="59"/>
        <v>4</v>
      </c>
    </row>
    <row r="904" spans="1:7" x14ac:dyDescent="0.2">
      <c r="A904" s="1">
        <v>44816</v>
      </c>
      <c r="B904" s="2">
        <v>0.56116898148148142</v>
      </c>
      <c r="C904">
        <v>0.57141200000000003</v>
      </c>
      <c r="D904" s="6">
        <f t="shared" si="56"/>
        <v>2.5417548584</v>
      </c>
      <c r="E904" s="6">
        <f t="shared" si="57"/>
        <v>1010.5239562128182</v>
      </c>
      <c r="F904" s="6" t="b">
        <f t="shared" si="58"/>
        <v>0</v>
      </c>
      <c r="G904" s="6">
        <f t="shared" si="59"/>
        <v>4</v>
      </c>
    </row>
    <row r="905" spans="1:7" x14ac:dyDescent="0.2">
      <c r="A905" s="1">
        <v>44816</v>
      </c>
      <c r="B905" s="2">
        <v>0.56116898148148142</v>
      </c>
      <c r="C905">
        <v>0.57421100000000003</v>
      </c>
      <c r="D905" s="6">
        <f t="shared" si="56"/>
        <v>2.5542053702</v>
      </c>
      <c r="E905" s="6">
        <f t="shared" si="57"/>
        <v>1021.0341701120097</v>
      </c>
      <c r="F905" s="6" t="b">
        <f t="shared" si="58"/>
        <v>0</v>
      </c>
      <c r="G905" s="6">
        <f t="shared" si="59"/>
        <v>4</v>
      </c>
    </row>
    <row r="906" spans="1:7" x14ac:dyDescent="0.2">
      <c r="A906" s="1">
        <v>44816</v>
      </c>
      <c r="B906" s="2">
        <v>0.56116898148148142</v>
      </c>
      <c r="C906">
        <v>0.69222600000000001</v>
      </c>
      <c r="D906" s="6">
        <f t="shared" si="56"/>
        <v>3.0791596931999998</v>
      </c>
      <c r="E906" s="6">
        <f t="shared" si="57"/>
        <v>1013.6031159060183</v>
      </c>
      <c r="F906" s="6" t="b">
        <f t="shared" si="58"/>
        <v>0</v>
      </c>
      <c r="G906" s="6">
        <f t="shared" si="59"/>
        <v>4</v>
      </c>
    </row>
    <row r="907" spans="1:7" x14ac:dyDescent="0.2">
      <c r="A907" s="1">
        <v>44816</v>
      </c>
      <c r="B907" s="2">
        <v>0.56118055555555557</v>
      </c>
      <c r="C907">
        <v>1.92587</v>
      </c>
      <c r="D907" s="6">
        <f t="shared" si="56"/>
        <v>8.5666549339999989</v>
      </c>
      <c r="E907" s="6">
        <f t="shared" si="57"/>
        <v>1029.6008250460097</v>
      </c>
      <c r="F907" s="6" t="b">
        <f t="shared" si="58"/>
        <v>0</v>
      </c>
      <c r="G907" s="6">
        <f t="shared" si="59"/>
        <v>4</v>
      </c>
    </row>
    <row r="908" spans="1:7" x14ac:dyDescent="0.2">
      <c r="A908" s="1">
        <v>44816</v>
      </c>
      <c r="B908" s="2">
        <v>0.56118055555555557</v>
      </c>
      <c r="C908">
        <v>2.0103900000000001</v>
      </c>
      <c r="D908" s="6">
        <f t="shared" si="56"/>
        <v>8.9426167979999995</v>
      </c>
      <c r="E908" s="6">
        <f t="shared" si="57"/>
        <v>1022.5457327040183</v>
      </c>
      <c r="F908" s="6" t="b">
        <f t="shared" si="58"/>
        <v>0</v>
      </c>
      <c r="G908" s="6">
        <f t="shared" si="59"/>
        <v>4</v>
      </c>
    </row>
    <row r="909" spans="1:7" x14ac:dyDescent="0.2">
      <c r="A909" s="1">
        <v>44816</v>
      </c>
      <c r="B909" s="2">
        <v>0.56118055555555557</v>
      </c>
      <c r="C909">
        <v>0.63507599999999997</v>
      </c>
      <c r="D909" s="6">
        <f t="shared" si="56"/>
        <v>2.8249450631999999</v>
      </c>
      <c r="E909" s="6">
        <f t="shared" si="57"/>
        <v>1032.4257701092097</v>
      </c>
      <c r="F909" s="6" t="b">
        <f t="shared" si="58"/>
        <v>0</v>
      </c>
      <c r="G909" s="6">
        <f t="shared" si="59"/>
        <v>4</v>
      </c>
    </row>
    <row r="910" spans="1:7" x14ac:dyDescent="0.2">
      <c r="A910" s="1">
        <v>44816</v>
      </c>
      <c r="B910" s="2">
        <v>0.56118055555555557</v>
      </c>
      <c r="C910">
        <v>0.65064900000000003</v>
      </c>
      <c r="D910" s="6">
        <f t="shared" si="56"/>
        <v>2.8942168818000003</v>
      </c>
      <c r="E910" s="6">
        <f t="shared" si="57"/>
        <v>1025.4399495858183</v>
      </c>
      <c r="F910" s="6" t="b">
        <f t="shared" si="58"/>
        <v>0</v>
      </c>
      <c r="G910" s="6">
        <f t="shared" si="59"/>
        <v>4</v>
      </c>
    </row>
    <row r="911" spans="1:7" x14ac:dyDescent="0.2">
      <c r="A911" s="1">
        <v>44816</v>
      </c>
      <c r="B911" s="2">
        <v>0.56119212962962961</v>
      </c>
      <c r="C911">
        <v>0.54362600000000005</v>
      </c>
      <c r="D911" s="6">
        <f t="shared" si="56"/>
        <v>2.4181571732</v>
      </c>
      <c r="E911" s="6">
        <f t="shared" si="57"/>
        <v>1034.8439272824096</v>
      </c>
      <c r="F911" s="6" t="b">
        <f t="shared" si="58"/>
        <v>0</v>
      </c>
      <c r="G911" s="6">
        <f t="shared" si="59"/>
        <v>4</v>
      </c>
    </row>
    <row r="912" spans="1:7" x14ac:dyDescent="0.2">
      <c r="A912" s="1">
        <v>44816</v>
      </c>
      <c r="B912" s="2">
        <v>0.56119212962962961</v>
      </c>
      <c r="C912">
        <v>0.58393099999999998</v>
      </c>
      <c r="D912" s="6">
        <f t="shared" si="56"/>
        <v>2.5974418741999998</v>
      </c>
      <c r="E912" s="6">
        <f t="shared" si="57"/>
        <v>1028.0373914600184</v>
      </c>
      <c r="F912" s="6" t="b">
        <f t="shared" si="58"/>
        <v>0</v>
      </c>
      <c r="G912" s="6">
        <f t="shared" si="59"/>
        <v>4</v>
      </c>
    </row>
    <row r="913" spans="1:7" x14ac:dyDescent="0.2">
      <c r="A913" s="1">
        <v>44816</v>
      </c>
      <c r="B913" s="2">
        <v>0.56119212962962961</v>
      </c>
      <c r="C913">
        <v>0.59451699999999996</v>
      </c>
      <c r="D913" s="6">
        <f t="shared" si="56"/>
        <v>2.6445305193999999</v>
      </c>
      <c r="E913" s="6">
        <f t="shared" si="57"/>
        <v>1037.4884578018095</v>
      </c>
      <c r="F913" s="6" t="b">
        <f t="shared" si="58"/>
        <v>0</v>
      </c>
      <c r="G913" s="6">
        <f t="shared" si="59"/>
        <v>4</v>
      </c>
    </row>
    <row r="914" spans="1:7" x14ac:dyDescent="0.2">
      <c r="A914" s="1">
        <v>44816</v>
      </c>
      <c r="B914" s="2">
        <v>0.56120370370370376</v>
      </c>
      <c r="C914">
        <v>0.55996199999999996</v>
      </c>
      <c r="D914" s="6">
        <f t="shared" si="56"/>
        <v>2.4908229683999998</v>
      </c>
      <c r="E914" s="6">
        <f t="shared" si="57"/>
        <v>1030.5282144284183</v>
      </c>
      <c r="F914" s="6" t="b">
        <f t="shared" si="58"/>
        <v>0</v>
      </c>
      <c r="G914" s="6">
        <f t="shared" si="59"/>
        <v>4</v>
      </c>
    </row>
    <row r="915" spans="1:7" x14ac:dyDescent="0.2">
      <c r="A915" s="1">
        <v>44816</v>
      </c>
      <c r="B915" s="2">
        <v>0.56120370370370376</v>
      </c>
      <c r="C915">
        <v>0.60311700000000001</v>
      </c>
      <c r="D915" s="6">
        <f t="shared" si="56"/>
        <v>2.6827850394000001</v>
      </c>
      <c r="E915" s="6">
        <f t="shared" si="57"/>
        <v>1040.1712428412095</v>
      </c>
      <c r="F915" s="6" t="b">
        <f t="shared" si="58"/>
        <v>0</v>
      </c>
      <c r="G915" s="6">
        <f t="shared" si="59"/>
        <v>4</v>
      </c>
    </row>
    <row r="916" spans="1:7" x14ac:dyDescent="0.2">
      <c r="A916" s="1">
        <v>44816</v>
      </c>
      <c r="B916" s="2">
        <v>0.56120370370370376</v>
      </c>
      <c r="C916">
        <v>0.53395700000000001</v>
      </c>
      <c r="D916" s="6">
        <f t="shared" si="56"/>
        <v>2.3751475274000002</v>
      </c>
      <c r="E916" s="6">
        <f t="shared" si="57"/>
        <v>1032.9033619558184</v>
      </c>
      <c r="F916" s="6" t="b">
        <f t="shared" si="58"/>
        <v>0</v>
      </c>
      <c r="G916" s="6">
        <f t="shared" si="59"/>
        <v>4</v>
      </c>
    </row>
    <row r="917" spans="1:7" x14ac:dyDescent="0.2">
      <c r="A917" s="1">
        <v>44816</v>
      </c>
      <c r="B917" s="2">
        <v>0.56120370370370376</v>
      </c>
      <c r="C917">
        <v>0.83385500000000001</v>
      </c>
      <c r="D917" s="6">
        <f t="shared" si="56"/>
        <v>3.7091538110000002</v>
      </c>
      <c r="E917" s="6">
        <f t="shared" si="57"/>
        <v>1043.8803966522096</v>
      </c>
      <c r="F917" s="6" t="b">
        <f t="shared" si="58"/>
        <v>0</v>
      </c>
      <c r="G917" s="6">
        <f t="shared" si="59"/>
        <v>4</v>
      </c>
    </row>
    <row r="918" spans="1:7" x14ac:dyDescent="0.2">
      <c r="A918" s="1">
        <v>44816</v>
      </c>
      <c r="B918" s="2">
        <v>0.5612152777777778</v>
      </c>
      <c r="C918">
        <v>2.28525</v>
      </c>
      <c r="D918" s="6">
        <f t="shared" si="56"/>
        <v>10.16524905</v>
      </c>
      <c r="E918" s="6">
        <f t="shared" si="57"/>
        <v>1043.0686110058184</v>
      </c>
      <c r="F918" s="6" t="b">
        <f t="shared" si="58"/>
        <v>0</v>
      </c>
      <c r="G918" s="6">
        <f t="shared" si="59"/>
        <v>4</v>
      </c>
    </row>
    <row r="919" spans="1:7" x14ac:dyDescent="0.2">
      <c r="A919" s="1">
        <v>44816</v>
      </c>
      <c r="B919" s="2">
        <v>0.5612152777777778</v>
      </c>
      <c r="C919">
        <v>1.7613399999999999</v>
      </c>
      <c r="D919" s="6">
        <f t="shared" si="56"/>
        <v>7.8347925879999991</v>
      </c>
      <c r="E919" s="6">
        <f t="shared" si="57"/>
        <v>1051.7151892402096</v>
      </c>
      <c r="F919" s="6" t="b">
        <f t="shared" si="58"/>
        <v>0</v>
      </c>
      <c r="G919" s="6">
        <f t="shared" si="59"/>
        <v>4</v>
      </c>
    </row>
    <row r="920" spans="1:7" x14ac:dyDescent="0.2">
      <c r="A920" s="1">
        <v>44816</v>
      </c>
      <c r="B920" s="2">
        <v>0.5612152777777778</v>
      </c>
      <c r="C920">
        <v>0.76047100000000001</v>
      </c>
      <c r="D920" s="6">
        <f t="shared" si="56"/>
        <v>3.3827271022000001</v>
      </c>
      <c r="E920" s="6">
        <f t="shared" si="57"/>
        <v>1046.4513381080185</v>
      </c>
      <c r="F920" s="6" t="b">
        <f t="shared" si="58"/>
        <v>0</v>
      </c>
      <c r="G920" s="6">
        <f t="shared" si="59"/>
        <v>4</v>
      </c>
    </row>
    <row r="921" spans="1:7" x14ac:dyDescent="0.2">
      <c r="A921" s="1">
        <v>44816</v>
      </c>
      <c r="B921" s="2">
        <v>0.5612152777777778</v>
      </c>
      <c r="C921">
        <v>0.72998700000000005</v>
      </c>
      <c r="D921" s="6">
        <f t="shared" si="56"/>
        <v>3.2471281734000002</v>
      </c>
      <c r="E921" s="6">
        <f t="shared" si="57"/>
        <v>1054.9623174136095</v>
      </c>
      <c r="F921" s="6" t="b">
        <f t="shared" si="58"/>
        <v>0</v>
      </c>
      <c r="G921" s="6">
        <f t="shared" si="59"/>
        <v>4</v>
      </c>
    </row>
    <row r="922" spans="1:7" x14ac:dyDescent="0.2">
      <c r="A922" s="1">
        <v>44816</v>
      </c>
      <c r="B922" s="2">
        <v>0.56122685185185184</v>
      </c>
      <c r="C922">
        <v>1.0088699999999999</v>
      </c>
      <c r="D922" s="6">
        <f t="shared" si="56"/>
        <v>4.4876555339999999</v>
      </c>
      <c r="E922" s="6">
        <f t="shared" si="57"/>
        <v>1050.9389936420184</v>
      </c>
      <c r="F922" s="6" t="b">
        <f t="shared" si="58"/>
        <v>0</v>
      </c>
      <c r="G922" s="6">
        <f t="shared" si="59"/>
        <v>4</v>
      </c>
    </row>
    <row r="923" spans="1:7" x14ac:dyDescent="0.2">
      <c r="A923" s="1">
        <v>44816</v>
      </c>
      <c r="B923" s="2">
        <v>0.56122685185185184</v>
      </c>
      <c r="C923">
        <v>7.9134399999999996</v>
      </c>
      <c r="D923" s="6">
        <f t="shared" si="56"/>
        <v>35.200563807999998</v>
      </c>
      <c r="E923" s="6">
        <f t="shared" si="57"/>
        <v>1090.1628812216095</v>
      </c>
      <c r="F923" s="6">
        <f t="shared" si="58"/>
        <v>1</v>
      </c>
      <c r="G923" s="6">
        <f t="shared" si="59"/>
        <v>5</v>
      </c>
    </row>
    <row r="924" spans="1:7" x14ac:dyDescent="0.2">
      <c r="A924" s="1">
        <v>44816</v>
      </c>
      <c r="B924" s="2">
        <v>0.56122685185185184</v>
      </c>
      <c r="C924">
        <v>2.14968</v>
      </c>
      <c r="D924" s="6">
        <f t="shared" si="56"/>
        <v>9.5622065759999995</v>
      </c>
      <c r="E924" s="6">
        <f t="shared" si="57"/>
        <v>1060.5012002180185</v>
      </c>
      <c r="F924" s="6" t="b">
        <f t="shared" si="58"/>
        <v>0</v>
      </c>
      <c r="G924" s="6">
        <f t="shared" si="59"/>
        <v>5</v>
      </c>
    </row>
    <row r="925" spans="1:7" x14ac:dyDescent="0.2">
      <c r="A925" s="1">
        <v>44816</v>
      </c>
      <c r="B925" s="2">
        <v>0.56122685185185184</v>
      </c>
      <c r="C925">
        <v>0.65889299999999995</v>
      </c>
      <c r="D925" s="6">
        <f t="shared" si="56"/>
        <v>2.9308878425999998</v>
      </c>
      <c r="E925" s="6">
        <f t="shared" si="57"/>
        <v>1093.0937690642095</v>
      </c>
      <c r="F925" s="6" t="b">
        <f t="shared" si="58"/>
        <v>0</v>
      </c>
      <c r="G925" s="6">
        <f t="shared" si="59"/>
        <v>5</v>
      </c>
    </row>
    <row r="926" spans="1:7" x14ac:dyDescent="0.2">
      <c r="A926" s="1">
        <v>44816</v>
      </c>
      <c r="B926" s="2">
        <v>0.56123842592592588</v>
      </c>
      <c r="C926">
        <v>0.57767199999999996</v>
      </c>
      <c r="D926" s="6">
        <f t="shared" si="56"/>
        <v>2.5696005903999999</v>
      </c>
      <c r="E926" s="6">
        <f t="shared" si="57"/>
        <v>1063.0708008084184</v>
      </c>
      <c r="F926" s="6" t="b">
        <f t="shared" si="58"/>
        <v>0</v>
      </c>
      <c r="G926" s="6">
        <f t="shared" si="59"/>
        <v>5</v>
      </c>
    </row>
    <row r="927" spans="1:7" x14ac:dyDescent="0.2">
      <c r="A927" s="1">
        <v>44816</v>
      </c>
      <c r="B927" s="2">
        <v>0.56123842592592588</v>
      </c>
      <c r="C927">
        <v>0.55589100000000002</v>
      </c>
      <c r="D927" s="6">
        <f t="shared" si="56"/>
        <v>2.4727143462000001</v>
      </c>
      <c r="E927" s="6">
        <f t="shared" si="57"/>
        <v>1095.5664834104095</v>
      </c>
      <c r="F927" s="6" t="b">
        <f t="shared" si="58"/>
        <v>0</v>
      </c>
      <c r="G927" s="6">
        <f t="shared" si="59"/>
        <v>5</v>
      </c>
    </row>
    <row r="928" spans="1:7" x14ac:dyDescent="0.2">
      <c r="A928" s="1">
        <v>44816</v>
      </c>
      <c r="B928" s="2">
        <v>0.56123842592592588</v>
      </c>
      <c r="C928">
        <v>0.464644</v>
      </c>
      <c r="D928" s="6">
        <f t="shared" si="56"/>
        <v>2.0668294407999999</v>
      </c>
      <c r="E928" s="6">
        <f t="shared" si="57"/>
        <v>1065.1376302492183</v>
      </c>
      <c r="F928" s="6" t="b">
        <f t="shared" si="58"/>
        <v>0</v>
      </c>
      <c r="G928" s="6">
        <f t="shared" si="59"/>
        <v>5</v>
      </c>
    </row>
    <row r="929" spans="1:7" x14ac:dyDescent="0.2">
      <c r="A929" s="1">
        <v>44816</v>
      </c>
      <c r="B929" s="2">
        <v>0.56125000000000003</v>
      </c>
      <c r="C929">
        <v>0.52388000000000001</v>
      </c>
      <c r="D929" s="6">
        <f t="shared" si="56"/>
        <v>2.3303230159999999</v>
      </c>
      <c r="E929" s="6">
        <f t="shared" si="57"/>
        <v>1097.8968064264095</v>
      </c>
      <c r="F929" s="6" t="b">
        <f t="shared" si="58"/>
        <v>0</v>
      </c>
      <c r="G929" s="6">
        <f t="shared" si="59"/>
        <v>5</v>
      </c>
    </row>
    <row r="930" spans="1:7" x14ac:dyDescent="0.2">
      <c r="A930" s="1">
        <v>44816</v>
      </c>
      <c r="B930" s="2">
        <v>0.56125000000000003</v>
      </c>
      <c r="C930">
        <v>0.57568699999999995</v>
      </c>
      <c r="D930" s="6">
        <f t="shared" si="56"/>
        <v>2.5607709133999998</v>
      </c>
      <c r="E930" s="6">
        <f t="shared" si="57"/>
        <v>1067.6984011626182</v>
      </c>
      <c r="F930" s="6" t="b">
        <f t="shared" si="58"/>
        <v>0</v>
      </c>
      <c r="G930" s="6">
        <f t="shared" si="59"/>
        <v>5</v>
      </c>
    </row>
    <row r="931" spans="1:7" x14ac:dyDescent="0.2">
      <c r="A931" s="1">
        <v>44816</v>
      </c>
      <c r="B931" s="2">
        <v>0.56125000000000003</v>
      </c>
      <c r="C931">
        <v>0.499809</v>
      </c>
      <c r="D931" s="6">
        <f t="shared" si="56"/>
        <v>2.2232503937999999</v>
      </c>
      <c r="E931" s="6">
        <f t="shared" si="57"/>
        <v>1100.1200568202096</v>
      </c>
      <c r="F931" s="6" t="b">
        <f t="shared" si="58"/>
        <v>0</v>
      </c>
      <c r="G931" s="6">
        <f t="shared" si="59"/>
        <v>5</v>
      </c>
    </row>
    <row r="932" spans="1:7" x14ac:dyDescent="0.2">
      <c r="A932" s="1">
        <v>44816</v>
      </c>
      <c r="B932" s="2">
        <v>0.56125000000000003</v>
      </c>
      <c r="C932">
        <v>0.51589099999999999</v>
      </c>
      <c r="D932" s="6">
        <f t="shared" si="56"/>
        <v>2.2947863462</v>
      </c>
      <c r="E932" s="6">
        <f t="shared" si="57"/>
        <v>1069.9931875088182</v>
      </c>
      <c r="F932" s="6" t="b">
        <f t="shared" si="58"/>
        <v>0</v>
      </c>
      <c r="G932" s="6">
        <f t="shared" si="59"/>
        <v>5</v>
      </c>
    </row>
    <row r="933" spans="1:7" x14ac:dyDescent="0.2">
      <c r="A933" s="1">
        <v>44816</v>
      </c>
      <c r="B933" s="2">
        <v>0.56126157407407407</v>
      </c>
      <c r="C933">
        <v>0.47471999999999998</v>
      </c>
      <c r="D933" s="6">
        <f t="shared" si="56"/>
        <v>2.1116495039999998</v>
      </c>
      <c r="E933" s="6">
        <f t="shared" si="57"/>
        <v>1102.2317063242097</v>
      </c>
      <c r="F933" s="6" t="b">
        <f t="shared" si="58"/>
        <v>0</v>
      </c>
      <c r="G933" s="6">
        <f t="shared" si="59"/>
        <v>5</v>
      </c>
    </row>
    <row r="934" spans="1:7" x14ac:dyDescent="0.2">
      <c r="A934" s="1">
        <v>44816</v>
      </c>
      <c r="B934" s="2">
        <v>0.56126157407407407</v>
      </c>
      <c r="C934">
        <v>0.62459299999999995</v>
      </c>
      <c r="D934" s="6">
        <f t="shared" si="56"/>
        <v>2.7783145825999997</v>
      </c>
      <c r="E934" s="6">
        <f t="shared" si="57"/>
        <v>1072.7715020914181</v>
      </c>
      <c r="F934" s="6" t="b">
        <f t="shared" si="58"/>
        <v>0</v>
      </c>
      <c r="G934" s="6">
        <f t="shared" si="59"/>
        <v>5</v>
      </c>
    </row>
    <row r="935" spans="1:7" x14ac:dyDescent="0.2">
      <c r="A935" s="1">
        <v>44816</v>
      </c>
      <c r="B935" s="2">
        <v>0.56126157407407407</v>
      </c>
      <c r="C935">
        <v>0.58632300000000004</v>
      </c>
      <c r="D935" s="6">
        <f t="shared" si="56"/>
        <v>2.6080819686000001</v>
      </c>
      <c r="E935" s="6">
        <f t="shared" si="57"/>
        <v>1104.8397882928095</v>
      </c>
      <c r="F935" s="6" t="b">
        <f t="shared" si="58"/>
        <v>0</v>
      </c>
      <c r="G935" s="6">
        <f t="shared" si="59"/>
        <v>5</v>
      </c>
    </row>
    <row r="936" spans="1:7" x14ac:dyDescent="0.2">
      <c r="A936" s="1">
        <v>44816</v>
      </c>
      <c r="B936" s="2">
        <v>0.56126157407407407</v>
      </c>
      <c r="C936">
        <v>0.505</v>
      </c>
      <c r="D936" s="6">
        <f t="shared" si="56"/>
        <v>2.2463410000000001</v>
      </c>
      <c r="E936" s="6">
        <f t="shared" si="57"/>
        <v>1075.0178430914182</v>
      </c>
      <c r="F936" s="6" t="b">
        <f t="shared" si="58"/>
        <v>0</v>
      </c>
      <c r="G936" s="6">
        <f t="shared" si="59"/>
        <v>5</v>
      </c>
    </row>
    <row r="937" spans="1:7" x14ac:dyDescent="0.2">
      <c r="A937" s="1">
        <v>44816</v>
      </c>
      <c r="B937" s="2">
        <v>0.56127314814814822</v>
      </c>
      <c r="C937">
        <v>0.58922399999999997</v>
      </c>
      <c r="D937" s="6">
        <f t="shared" si="56"/>
        <v>2.6209861967999997</v>
      </c>
      <c r="E937" s="6">
        <f t="shared" si="57"/>
        <v>1107.4607744896095</v>
      </c>
      <c r="F937" s="6" t="b">
        <f t="shared" si="58"/>
        <v>0</v>
      </c>
      <c r="G937" s="6">
        <f t="shared" si="59"/>
        <v>5</v>
      </c>
    </row>
    <row r="938" spans="1:7" x14ac:dyDescent="0.2">
      <c r="A938" s="1">
        <v>44816</v>
      </c>
      <c r="B938" s="2">
        <v>0.56127314814814822</v>
      </c>
      <c r="C938">
        <v>0.62138700000000002</v>
      </c>
      <c r="D938" s="6">
        <f t="shared" si="56"/>
        <v>2.7640536534</v>
      </c>
      <c r="E938" s="6">
        <f t="shared" si="57"/>
        <v>1077.7818967448181</v>
      </c>
      <c r="F938" s="6" t="b">
        <f t="shared" si="58"/>
        <v>0</v>
      </c>
      <c r="G938" s="6">
        <f t="shared" si="59"/>
        <v>5</v>
      </c>
    </row>
    <row r="939" spans="1:7" x14ac:dyDescent="0.2">
      <c r="A939" s="1">
        <v>44816</v>
      </c>
      <c r="B939" s="2">
        <v>0.56127314814814822</v>
      </c>
      <c r="C939">
        <v>0.68250699999999997</v>
      </c>
      <c r="D939" s="6">
        <f t="shared" si="56"/>
        <v>3.0359276373999999</v>
      </c>
      <c r="E939" s="6">
        <f t="shared" si="57"/>
        <v>1110.4967021270095</v>
      </c>
      <c r="F939" s="6" t="b">
        <f t="shared" si="58"/>
        <v>0</v>
      </c>
      <c r="G939" s="6">
        <f t="shared" si="59"/>
        <v>5</v>
      </c>
    </row>
    <row r="940" spans="1:7" x14ac:dyDescent="0.2">
      <c r="A940" s="1">
        <v>44816</v>
      </c>
      <c r="B940" s="2">
        <v>0.56127314814814822</v>
      </c>
      <c r="C940">
        <v>0.68866400000000005</v>
      </c>
      <c r="D940" s="6">
        <f t="shared" si="56"/>
        <v>3.0633152048000003</v>
      </c>
      <c r="E940" s="6">
        <f t="shared" si="57"/>
        <v>1080.845211949618</v>
      </c>
      <c r="F940" s="6" t="b">
        <f t="shared" si="58"/>
        <v>0</v>
      </c>
      <c r="G940" s="6">
        <f t="shared" si="59"/>
        <v>5</v>
      </c>
    </row>
    <row r="941" spans="1:7" x14ac:dyDescent="0.2">
      <c r="A941" s="1">
        <v>44816</v>
      </c>
      <c r="B941" s="2">
        <v>0.56128472222222225</v>
      </c>
      <c r="C941">
        <v>0.65268400000000004</v>
      </c>
      <c r="D941" s="6">
        <f t="shared" si="56"/>
        <v>2.9032689688</v>
      </c>
      <c r="E941" s="6">
        <f t="shared" si="57"/>
        <v>1113.3999710958094</v>
      </c>
      <c r="F941" s="6" t="b">
        <f t="shared" si="58"/>
        <v>0</v>
      </c>
      <c r="G941" s="6">
        <f t="shared" si="59"/>
        <v>5</v>
      </c>
    </row>
    <row r="942" spans="1:7" x14ac:dyDescent="0.2">
      <c r="A942" s="1">
        <v>44816</v>
      </c>
      <c r="B942" s="2">
        <v>0.56128472222222225</v>
      </c>
      <c r="C942">
        <v>0.67767200000000005</v>
      </c>
      <c r="D942" s="6">
        <f t="shared" si="56"/>
        <v>3.0144205904000003</v>
      </c>
      <c r="E942" s="6">
        <f t="shared" si="57"/>
        <v>1083.8596325400181</v>
      </c>
      <c r="F942" s="6" t="b">
        <f t="shared" si="58"/>
        <v>0</v>
      </c>
      <c r="G942" s="6">
        <f t="shared" si="59"/>
        <v>5</v>
      </c>
    </row>
    <row r="943" spans="1:7" x14ac:dyDescent="0.2">
      <c r="A943" s="1">
        <v>44816</v>
      </c>
      <c r="B943" s="2">
        <v>0.56128472222222225</v>
      </c>
      <c r="C943">
        <v>0.67288800000000004</v>
      </c>
      <c r="D943" s="6">
        <f t="shared" si="56"/>
        <v>2.9931404016000003</v>
      </c>
      <c r="E943" s="6">
        <f t="shared" si="57"/>
        <v>1116.3931114974093</v>
      </c>
      <c r="F943" s="6" t="b">
        <f t="shared" si="58"/>
        <v>0</v>
      </c>
      <c r="G943" s="6">
        <f t="shared" si="59"/>
        <v>5</v>
      </c>
    </row>
    <row r="944" spans="1:7" x14ac:dyDescent="0.2">
      <c r="A944" s="1">
        <v>44816</v>
      </c>
      <c r="B944" s="2">
        <v>0.56129629629629629</v>
      </c>
      <c r="C944">
        <v>0.72555999999999998</v>
      </c>
      <c r="D944" s="6">
        <f t="shared" si="56"/>
        <v>3.2274359919999998</v>
      </c>
      <c r="E944" s="6">
        <f t="shared" si="57"/>
        <v>1087.0870685320181</v>
      </c>
      <c r="F944" s="6" t="b">
        <f t="shared" si="58"/>
        <v>0</v>
      </c>
      <c r="G944" s="6">
        <f t="shared" si="59"/>
        <v>5</v>
      </c>
    </row>
    <row r="945" spans="1:7" x14ac:dyDescent="0.2">
      <c r="A945" s="1">
        <v>44816</v>
      </c>
      <c r="B945" s="2">
        <v>0.56129629629629629</v>
      </c>
      <c r="C945">
        <v>0.71283700000000005</v>
      </c>
      <c r="D945" s="6">
        <f t="shared" si="56"/>
        <v>3.1708415434000004</v>
      </c>
      <c r="E945" s="6">
        <f t="shared" si="57"/>
        <v>1119.5639530408093</v>
      </c>
      <c r="F945" s="6" t="b">
        <f t="shared" si="58"/>
        <v>0</v>
      </c>
      <c r="G945" s="6">
        <f t="shared" si="59"/>
        <v>5</v>
      </c>
    </row>
    <row r="946" spans="1:7" x14ac:dyDescent="0.2">
      <c r="A946" s="1">
        <v>44816</v>
      </c>
      <c r="B946" s="2">
        <v>0.56129629629629629</v>
      </c>
      <c r="C946">
        <v>0.67772299999999996</v>
      </c>
      <c r="D946" s="6">
        <f t="shared" si="56"/>
        <v>3.0146474485999999</v>
      </c>
      <c r="E946" s="6">
        <f t="shared" si="57"/>
        <v>1090.1017159806181</v>
      </c>
      <c r="F946" s="6" t="b">
        <f t="shared" si="58"/>
        <v>0</v>
      </c>
      <c r="G946" s="6">
        <f t="shared" si="59"/>
        <v>5</v>
      </c>
    </row>
    <row r="947" spans="1:7" x14ac:dyDescent="0.2">
      <c r="A947" s="1">
        <v>44816</v>
      </c>
      <c r="B947" s="2">
        <v>0.56129629629629629</v>
      </c>
      <c r="C947">
        <v>0.63339699999999999</v>
      </c>
      <c r="D947" s="6">
        <f t="shared" si="56"/>
        <v>2.8174765354</v>
      </c>
      <c r="E947" s="6">
        <f t="shared" si="57"/>
        <v>1122.3814295762093</v>
      </c>
      <c r="F947" s="6" t="b">
        <f t="shared" si="58"/>
        <v>0</v>
      </c>
      <c r="G947" s="6">
        <f t="shared" si="59"/>
        <v>5</v>
      </c>
    </row>
    <row r="948" spans="1:7" x14ac:dyDescent="0.2">
      <c r="A948" s="1">
        <v>44816</v>
      </c>
      <c r="B948" s="2">
        <v>0.56130787037037033</v>
      </c>
      <c r="C948">
        <v>0.62851100000000004</v>
      </c>
      <c r="D948" s="6">
        <f t="shared" si="56"/>
        <v>2.7957426302000004</v>
      </c>
      <c r="E948" s="6">
        <f t="shared" si="57"/>
        <v>1092.8974586108181</v>
      </c>
      <c r="F948" s="6" t="b">
        <f t="shared" si="58"/>
        <v>0</v>
      </c>
      <c r="G948" s="6">
        <f t="shared" si="59"/>
        <v>5</v>
      </c>
    </row>
    <row r="949" spans="1:7" x14ac:dyDescent="0.2">
      <c r="A949" s="1">
        <v>44816</v>
      </c>
      <c r="B949" s="2">
        <v>0.56130787037037033</v>
      </c>
      <c r="C949">
        <v>0.57716299999999998</v>
      </c>
      <c r="D949" s="6">
        <f t="shared" si="56"/>
        <v>2.5673364566000001</v>
      </c>
      <c r="E949" s="6">
        <f t="shared" si="57"/>
        <v>1124.9487660328093</v>
      </c>
      <c r="F949" s="6" t="b">
        <f t="shared" si="58"/>
        <v>0</v>
      </c>
      <c r="G949" s="6">
        <f t="shared" si="59"/>
        <v>5</v>
      </c>
    </row>
    <row r="950" spans="1:7" x14ac:dyDescent="0.2">
      <c r="A950" s="1">
        <v>44816</v>
      </c>
      <c r="B950" s="2">
        <v>0.56130787037037033</v>
      </c>
      <c r="C950">
        <v>0.61126000000000003</v>
      </c>
      <c r="D950" s="6">
        <f t="shared" si="56"/>
        <v>2.719006732</v>
      </c>
      <c r="E950" s="6">
        <f t="shared" si="57"/>
        <v>1095.6164653428182</v>
      </c>
      <c r="F950" s="6" t="b">
        <f t="shared" si="58"/>
        <v>0</v>
      </c>
      <c r="G950" s="6">
        <f t="shared" si="59"/>
        <v>5</v>
      </c>
    </row>
    <row r="951" spans="1:7" x14ac:dyDescent="0.2">
      <c r="A951" s="1">
        <v>44816</v>
      </c>
      <c r="B951" s="2">
        <v>0.56130787037037033</v>
      </c>
      <c r="C951">
        <v>0.63985999999999998</v>
      </c>
      <c r="D951" s="6">
        <f t="shared" si="56"/>
        <v>2.846225252</v>
      </c>
      <c r="E951" s="6">
        <f t="shared" si="57"/>
        <v>1127.7949912848094</v>
      </c>
      <c r="F951" s="6" t="b">
        <f t="shared" si="58"/>
        <v>0</v>
      </c>
      <c r="G951" s="6">
        <f t="shared" si="59"/>
        <v>5</v>
      </c>
    </row>
    <row r="952" spans="1:7" x14ac:dyDescent="0.2">
      <c r="A952" s="1">
        <v>44816</v>
      </c>
      <c r="B952" s="2">
        <v>0.56131944444444448</v>
      </c>
      <c r="C952">
        <v>0.64047100000000001</v>
      </c>
      <c r="D952" s="6">
        <f t="shared" si="56"/>
        <v>2.8489431021999998</v>
      </c>
      <c r="E952" s="6">
        <f t="shared" si="57"/>
        <v>1098.4654084450183</v>
      </c>
      <c r="F952" s="6" t="b">
        <f t="shared" si="58"/>
        <v>0</v>
      </c>
      <c r="G952" s="6">
        <f t="shared" si="59"/>
        <v>5</v>
      </c>
    </row>
    <row r="953" spans="1:7" x14ac:dyDescent="0.2">
      <c r="A953" s="1">
        <v>44816</v>
      </c>
      <c r="B953" s="2">
        <v>0.56131944444444448</v>
      </c>
      <c r="C953">
        <v>0.68057299999999998</v>
      </c>
      <c r="D953" s="6">
        <f t="shared" si="56"/>
        <v>3.0273248185999999</v>
      </c>
      <c r="E953" s="6">
        <f t="shared" si="57"/>
        <v>1130.8223161034093</v>
      </c>
      <c r="F953" s="6" t="b">
        <f t="shared" si="58"/>
        <v>0</v>
      </c>
      <c r="G953" s="6">
        <f t="shared" si="59"/>
        <v>5</v>
      </c>
    </row>
    <row r="954" spans="1:7" x14ac:dyDescent="0.2">
      <c r="A954" s="1">
        <v>44816</v>
      </c>
      <c r="B954" s="2">
        <v>0.56131944444444448</v>
      </c>
      <c r="C954">
        <v>0.57283700000000004</v>
      </c>
      <c r="D954" s="6">
        <f t="shared" si="56"/>
        <v>2.5480935434000003</v>
      </c>
      <c r="E954" s="6">
        <f t="shared" si="57"/>
        <v>1101.0135019884183</v>
      </c>
      <c r="F954" s="6" t="b">
        <f t="shared" si="58"/>
        <v>0</v>
      </c>
      <c r="G954" s="6">
        <f t="shared" si="59"/>
        <v>5</v>
      </c>
    </row>
    <row r="955" spans="1:7" x14ac:dyDescent="0.2">
      <c r="A955" s="1">
        <v>44816</v>
      </c>
      <c r="B955" s="2">
        <v>0.56131944444444448</v>
      </c>
      <c r="C955">
        <v>0.63360099999999997</v>
      </c>
      <c r="D955" s="6">
        <f t="shared" si="56"/>
        <v>2.8183839682</v>
      </c>
      <c r="E955" s="6">
        <f t="shared" si="57"/>
        <v>1133.6407000716092</v>
      </c>
      <c r="F955" s="6" t="b">
        <f t="shared" si="58"/>
        <v>0</v>
      </c>
      <c r="G955" s="6">
        <f t="shared" si="59"/>
        <v>5</v>
      </c>
    </row>
    <row r="956" spans="1:7" x14ac:dyDescent="0.2">
      <c r="A956" s="1">
        <v>44816</v>
      </c>
      <c r="B956" s="2">
        <v>0.56133101851851852</v>
      </c>
      <c r="C956">
        <v>0.70957999999999999</v>
      </c>
      <c r="D956" s="6">
        <f t="shared" si="56"/>
        <v>3.1563537560000001</v>
      </c>
      <c r="E956" s="6">
        <f t="shared" si="57"/>
        <v>1104.1698557444183</v>
      </c>
      <c r="F956" s="6" t="b">
        <f t="shared" si="58"/>
        <v>0</v>
      </c>
      <c r="G956" s="6">
        <f t="shared" si="59"/>
        <v>5</v>
      </c>
    </row>
    <row r="957" spans="1:7" x14ac:dyDescent="0.2">
      <c r="A957" s="1">
        <v>44816</v>
      </c>
      <c r="B957" s="2">
        <v>0.56133101851851852</v>
      </c>
      <c r="C957">
        <v>0.54561099999999996</v>
      </c>
      <c r="D957" s="6">
        <f t="shared" si="56"/>
        <v>2.4269868501999996</v>
      </c>
      <c r="E957" s="6">
        <f t="shared" si="57"/>
        <v>1136.0676869218091</v>
      </c>
      <c r="F957" s="6" t="b">
        <f t="shared" si="58"/>
        <v>0</v>
      </c>
      <c r="G957" s="6">
        <f t="shared" si="59"/>
        <v>5</v>
      </c>
    </row>
    <row r="958" spans="1:7" x14ac:dyDescent="0.2">
      <c r="A958" s="1">
        <v>44816</v>
      </c>
      <c r="B958" s="2">
        <v>0.56133101851851852</v>
      </c>
      <c r="C958">
        <v>0.638741</v>
      </c>
      <c r="D958" s="6">
        <f t="shared" si="56"/>
        <v>2.8412477161999998</v>
      </c>
      <c r="E958" s="6">
        <f t="shared" si="57"/>
        <v>1107.0111034606184</v>
      </c>
      <c r="F958" s="6" t="b">
        <f t="shared" si="58"/>
        <v>0</v>
      </c>
      <c r="G958" s="6">
        <f t="shared" si="59"/>
        <v>5</v>
      </c>
    </row>
    <row r="959" spans="1:7" x14ac:dyDescent="0.2">
      <c r="A959" s="1">
        <v>44816</v>
      </c>
      <c r="B959" s="2">
        <v>0.56134259259259256</v>
      </c>
      <c r="C959">
        <v>0.57299</v>
      </c>
      <c r="D959" s="6">
        <f t="shared" si="56"/>
        <v>2.5487741179999999</v>
      </c>
      <c r="E959" s="6">
        <f t="shared" si="57"/>
        <v>1138.6164610398091</v>
      </c>
      <c r="F959" s="6" t="b">
        <f t="shared" si="58"/>
        <v>0</v>
      </c>
      <c r="G959" s="6">
        <f t="shared" si="59"/>
        <v>5</v>
      </c>
    </row>
    <row r="960" spans="1:7" x14ac:dyDescent="0.2">
      <c r="A960" s="1">
        <v>44816</v>
      </c>
      <c r="B960" s="2">
        <v>0.56134259259259256</v>
      </c>
      <c r="C960">
        <v>0.631768</v>
      </c>
      <c r="D960" s="6">
        <f t="shared" si="56"/>
        <v>2.8102304176000001</v>
      </c>
      <c r="E960" s="6">
        <f t="shared" si="57"/>
        <v>1109.8213338782184</v>
      </c>
      <c r="F960" s="6" t="b">
        <f t="shared" si="58"/>
        <v>0</v>
      </c>
      <c r="G960" s="6">
        <f t="shared" si="59"/>
        <v>5</v>
      </c>
    </row>
    <row r="961" spans="1:7" x14ac:dyDescent="0.2">
      <c r="A961" s="1">
        <v>44816</v>
      </c>
      <c r="B961" s="2">
        <v>0.56134259259259256</v>
      </c>
      <c r="C961">
        <v>0.60102999999999995</v>
      </c>
      <c r="D961" s="6">
        <f t="shared" si="56"/>
        <v>2.6735016459999996</v>
      </c>
      <c r="E961" s="6">
        <f t="shared" si="57"/>
        <v>1141.2899626858091</v>
      </c>
      <c r="F961" s="6" t="b">
        <f t="shared" si="58"/>
        <v>0</v>
      </c>
      <c r="G961" s="6">
        <f t="shared" si="59"/>
        <v>5</v>
      </c>
    </row>
    <row r="962" spans="1:7" x14ac:dyDescent="0.2">
      <c r="A962" s="1">
        <v>44816</v>
      </c>
      <c r="B962" s="2">
        <v>0.56134259259259256</v>
      </c>
      <c r="C962">
        <v>0.649478</v>
      </c>
      <c r="D962" s="6">
        <f t="shared" si="56"/>
        <v>2.8890080395999997</v>
      </c>
      <c r="E962" s="6">
        <f t="shared" si="57"/>
        <v>1112.7103419178184</v>
      </c>
      <c r="F962" s="6" t="b">
        <f t="shared" si="58"/>
        <v>0</v>
      </c>
      <c r="G962" s="6">
        <f t="shared" si="59"/>
        <v>5</v>
      </c>
    </row>
    <row r="963" spans="1:7" x14ac:dyDescent="0.2">
      <c r="A963" s="1">
        <v>44816</v>
      </c>
      <c r="B963" s="2">
        <v>0.56135416666666671</v>
      </c>
      <c r="C963">
        <v>0.69802799999999998</v>
      </c>
      <c r="D963" s="6">
        <f t="shared" si="56"/>
        <v>3.1049681495999999</v>
      </c>
      <c r="E963" s="6">
        <f t="shared" si="57"/>
        <v>1144.394930835409</v>
      </c>
      <c r="F963" s="6" t="b">
        <f t="shared" si="58"/>
        <v>0</v>
      </c>
      <c r="G963" s="6">
        <f t="shared" si="59"/>
        <v>5</v>
      </c>
    </row>
    <row r="964" spans="1:7" x14ac:dyDescent="0.2">
      <c r="A964" s="1">
        <v>44816</v>
      </c>
      <c r="B964" s="2">
        <v>0.56135416666666671</v>
      </c>
      <c r="C964">
        <v>0.67019099999999998</v>
      </c>
      <c r="D964" s="6">
        <f t="shared" si="56"/>
        <v>2.9811436061999999</v>
      </c>
      <c r="E964" s="6">
        <f t="shared" si="57"/>
        <v>1115.6914855240184</v>
      </c>
      <c r="F964" s="6" t="b">
        <f t="shared" si="58"/>
        <v>0</v>
      </c>
      <c r="G964" s="6">
        <f t="shared" si="59"/>
        <v>5</v>
      </c>
    </row>
    <row r="965" spans="1:7" x14ac:dyDescent="0.2">
      <c r="A965" s="1">
        <v>44816</v>
      </c>
      <c r="B965" s="2">
        <v>0.56135416666666671</v>
      </c>
      <c r="C965">
        <v>0.75349900000000003</v>
      </c>
      <c r="D965" s="6">
        <f t="shared" ref="D965:D1028" si="60">C965*4.4482</f>
        <v>3.3517142518000003</v>
      </c>
      <c r="E965" s="6">
        <f t="shared" ref="E965:E1028" si="61">IF(D965&gt;0,D965+E963, E963)</f>
        <v>1147.7466450872091</v>
      </c>
      <c r="F965" s="6" t="b">
        <f t="shared" ref="F965:F1028" si="62">IF(D965&gt;13.345,1)</f>
        <v>0</v>
      </c>
      <c r="G965" s="6">
        <f t="shared" ref="G965:G1028" si="63">IF(D965&gt;13.345,G964+1,G964)</f>
        <v>5</v>
      </c>
    </row>
    <row r="966" spans="1:7" x14ac:dyDescent="0.2">
      <c r="A966" s="1">
        <v>44816</v>
      </c>
      <c r="B966" s="2">
        <v>0.56135416666666671</v>
      </c>
      <c r="C966">
        <v>0.78082700000000005</v>
      </c>
      <c r="D966" s="6">
        <f t="shared" si="60"/>
        <v>3.4732746614000001</v>
      </c>
      <c r="E966" s="6">
        <f t="shared" si="61"/>
        <v>1119.1647601854183</v>
      </c>
      <c r="F966" s="6" t="b">
        <f t="shared" si="62"/>
        <v>0</v>
      </c>
      <c r="G966" s="6">
        <f t="shared" si="63"/>
        <v>5</v>
      </c>
    </row>
    <row r="967" spans="1:7" x14ac:dyDescent="0.2">
      <c r="A967" s="1">
        <v>44816</v>
      </c>
      <c r="B967" s="2">
        <v>0.56136574074074075</v>
      </c>
      <c r="C967">
        <v>0.65248099999999998</v>
      </c>
      <c r="D967" s="6">
        <f t="shared" si="60"/>
        <v>2.9023659841999998</v>
      </c>
      <c r="E967" s="6">
        <f t="shared" si="61"/>
        <v>1150.6490110714092</v>
      </c>
      <c r="F967" s="6" t="b">
        <f t="shared" si="62"/>
        <v>0</v>
      </c>
      <c r="G967" s="6">
        <f t="shared" si="63"/>
        <v>5</v>
      </c>
    </row>
    <row r="968" spans="1:7" x14ac:dyDescent="0.2">
      <c r="A968" s="1">
        <v>44816</v>
      </c>
      <c r="B968" s="2">
        <v>0.56136574074074075</v>
      </c>
      <c r="C968">
        <v>1.68754</v>
      </c>
      <c r="D968" s="6">
        <f t="shared" si="60"/>
        <v>7.5065154280000002</v>
      </c>
      <c r="E968" s="6">
        <f t="shared" si="61"/>
        <v>1126.6712756134184</v>
      </c>
      <c r="F968" s="6" t="b">
        <f t="shared" si="62"/>
        <v>0</v>
      </c>
      <c r="G968" s="6">
        <f t="shared" si="63"/>
        <v>5</v>
      </c>
    </row>
    <row r="969" spans="1:7" x14ac:dyDescent="0.2">
      <c r="A969" s="1">
        <v>44816</v>
      </c>
      <c r="B969" s="2">
        <v>0.56136574074074075</v>
      </c>
      <c r="C969">
        <v>1.79915</v>
      </c>
      <c r="D969" s="6">
        <f t="shared" si="60"/>
        <v>8.0029790300000005</v>
      </c>
      <c r="E969" s="6">
        <f t="shared" si="61"/>
        <v>1158.6519901014092</v>
      </c>
      <c r="F969" s="6" t="b">
        <f t="shared" si="62"/>
        <v>0</v>
      </c>
      <c r="G969" s="6">
        <f t="shared" si="63"/>
        <v>5</v>
      </c>
    </row>
    <row r="970" spans="1:7" x14ac:dyDescent="0.2">
      <c r="A970" s="1">
        <v>44816</v>
      </c>
      <c r="B970" s="2">
        <v>0.56137731481481479</v>
      </c>
      <c r="C970">
        <v>2.1522800000000002</v>
      </c>
      <c r="D970" s="6">
        <f t="shared" si="60"/>
        <v>9.5737718960000002</v>
      </c>
      <c r="E970" s="6">
        <f t="shared" si="61"/>
        <v>1136.2450475094183</v>
      </c>
      <c r="F970" s="6" t="b">
        <f t="shared" si="62"/>
        <v>0</v>
      </c>
      <c r="G970" s="6">
        <f t="shared" si="63"/>
        <v>5</v>
      </c>
    </row>
    <row r="971" spans="1:7" x14ac:dyDescent="0.2">
      <c r="A971" s="1">
        <v>44816</v>
      </c>
      <c r="B971" s="2">
        <v>0.56137731481481479</v>
      </c>
      <c r="C971">
        <v>1.5999099999999999</v>
      </c>
      <c r="D971" s="6">
        <f t="shared" si="60"/>
        <v>7.1167196619999995</v>
      </c>
      <c r="E971" s="6">
        <f t="shared" si="61"/>
        <v>1165.7687097634091</v>
      </c>
      <c r="F971" s="6" t="b">
        <f t="shared" si="62"/>
        <v>0</v>
      </c>
      <c r="G971" s="6">
        <f t="shared" si="63"/>
        <v>5</v>
      </c>
    </row>
    <row r="972" spans="1:7" x14ac:dyDescent="0.2">
      <c r="A972" s="1">
        <v>44816</v>
      </c>
      <c r="B972" s="2">
        <v>0.56137731481481479</v>
      </c>
      <c r="C972">
        <v>1.1088199999999999</v>
      </c>
      <c r="D972" s="6">
        <f t="shared" si="60"/>
        <v>4.9322531239999998</v>
      </c>
      <c r="E972" s="6">
        <f t="shared" si="61"/>
        <v>1141.1773006334183</v>
      </c>
      <c r="F972" s="6" t="b">
        <f t="shared" si="62"/>
        <v>0</v>
      </c>
      <c r="G972" s="6">
        <f t="shared" si="63"/>
        <v>5</v>
      </c>
    </row>
    <row r="973" spans="1:7" x14ac:dyDescent="0.2">
      <c r="A973" s="1">
        <v>44816</v>
      </c>
      <c r="B973" s="2">
        <v>0.56137731481481479</v>
      </c>
      <c r="C973">
        <v>0.96667899999999995</v>
      </c>
      <c r="D973" s="6">
        <f t="shared" si="60"/>
        <v>4.2999815278</v>
      </c>
      <c r="E973" s="6">
        <f t="shared" si="61"/>
        <v>1170.068691291209</v>
      </c>
      <c r="F973" s="6" t="b">
        <f t="shared" si="62"/>
        <v>0</v>
      </c>
      <c r="G973" s="6">
        <f t="shared" si="63"/>
        <v>5</v>
      </c>
    </row>
    <row r="974" spans="1:7" x14ac:dyDescent="0.2">
      <c r="A974" s="1">
        <v>44816</v>
      </c>
      <c r="B974" s="2">
        <v>0.56138888888888883</v>
      </c>
      <c r="C974">
        <v>0.80805300000000002</v>
      </c>
      <c r="D974" s="6">
        <f t="shared" si="60"/>
        <v>3.5943813545999999</v>
      </c>
      <c r="E974" s="6">
        <f t="shared" si="61"/>
        <v>1144.7716819880184</v>
      </c>
      <c r="F974" s="6" t="b">
        <f t="shared" si="62"/>
        <v>0</v>
      </c>
      <c r="G974" s="6">
        <f t="shared" si="63"/>
        <v>5</v>
      </c>
    </row>
    <row r="975" spans="1:7" x14ac:dyDescent="0.2">
      <c r="A975" s="1">
        <v>44816</v>
      </c>
      <c r="B975" s="2">
        <v>0.56138888888888883</v>
      </c>
      <c r="C975">
        <v>0.57146300000000005</v>
      </c>
      <c r="D975" s="6">
        <f t="shared" si="60"/>
        <v>2.5419817166000001</v>
      </c>
      <c r="E975" s="6">
        <f t="shared" si="61"/>
        <v>1172.6106730078091</v>
      </c>
      <c r="F975" s="6" t="b">
        <f t="shared" si="62"/>
        <v>0</v>
      </c>
      <c r="G975" s="6">
        <f t="shared" si="63"/>
        <v>5</v>
      </c>
    </row>
    <row r="976" spans="1:7" x14ac:dyDescent="0.2">
      <c r="A976" s="1">
        <v>44816</v>
      </c>
      <c r="B976" s="2">
        <v>0.56138888888888883</v>
      </c>
      <c r="C976">
        <v>0.71075100000000002</v>
      </c>
      <c r="D976" s="6">
        <f t="shared" si="60"/>
        <v>3.1615625982000002</v>
      </c>
      <c r="E976" s="6">
        <f t="shared" si="61"/>
        <v>1147.9332445862183</v>
      </c>
      <c r="F976" s="6" t="b">
        <f t="shared" si="62"/>
        <v>0</v>
      </c>
      <c r="G976" s="6">
        <f t="shared" si="63"/>
        <v>5</v>
      </c>
    </row>
    <row r="977" spans="1:7" x14ac:dyDescent="0.2">
      <c r="A977" s="1">
        <v>44816</v>
      </c>
      <c r="B977" s="2">
        <v>0.56138888888888883</v>
      </c>
      <c r="C977">
        <v>0.61344799999999999</v>
      </c>
      <c r="D977" s="6">
        <f t="shared" si="60"/>
        <v>2.7287393935999997</v>
      </c>
      <c r="E977" s="6">
        <f t="shared" si="61"/>
        <v>1175.3394124014092</v>
      </c>
      <c r="F977" s="6" t="b">
        <f t="shared" si="62"/>
        <v>0</v>
      </c>
      <c r="G977" s="6">
        <f t="shared" si="63"/>
        <v>5</v>
      </c>
    </row>
    <row r="978" spans="1:7" x14ac:dyDescent="0.2">
      <c r="A978" s="1">
        <v>44816</v>
      </c>
      <c r="B978" s="2">
        <v>0.56140046296296298</v>
      </c>
      <c r="C978">
        <v>1.7581800000000001</v>
      </c>
      <c r="D978" s="6">
        <f t="shared" si="60"/>
        <v>7.8207362759999999</v>
      </c>
      <c r="E978" s="6">
        <f t="shared" si="61"/>
        <v>1155.7539808622182</v>
      </c>
      <c r="F978" s="6" t="b">
        <f t="shared" si="62"/>
        <v>0</v>
      </c>
      <c r="G978" s="6">
        <f t="shared" si="63"/>
        <v>5</v>
      </c>
    </row>
    <row r="979" spans="1:7" x14ac:dyDescent="0.2">
      <c r="A979" s="1">
        <v>44816</v>
      </c>
      <c r="B979" s="2">
        <v>0.56140046296296298</v>
      </c>
      <c r="C979">
        <v>10.0006</v>
      </c>
      <c r="D979" s="6">
        <f t="shared" si="60"/>
        <v>44.484668920000004</v>
      </c>
      <c r="E979" s="6">
        <f t="shared" si="61"/>
        <v>1219.8240813214093</v>
      </c>
      <c r="F979" s="6">
        <f t="shared" si="62"/>
        <v>1</v>
      </c>
      <c r="G979" s="6">
        <f t="shared" si="63"/>
        <v>6</v>
      </c>
    </row>
    <row r="980" spans="1:7" x14ac:dyDescent="0.2">
      <c r="A980" s="1">
        <v>44816</v>
      </c>
      <c r="B980" s="2">
        <v>0.56140046296296298</v>
      </c>
      <c r="C980">
        <v>12.104799999999999</v>
      </c>
      <c r="D980" s="6">
        <f t="shared" si="60"/>
        <v>53.844571359999996</v>
      </c>
      <c r="E980" s="6">
        <f t="shared" si="61"/>
        <v>1209.5985522222181</v>
      </c>
      <c r="F980" s="6">
        <f t="shared" si="62"/>
        <v>1</v>
      </c>
      <c r="G980" s="6">
        <f t="shared" si="63"/>
        <v>7</v>
      </c>
    </row>
    <row r="981" spans="1:7" x14ac:dyDescent="0.2">
      <c r="A981" s="1">
        <v>44816</v>
      </c>
      <c r="B981" s="2">
        <v>0.56140046296296298</v>
      </c>
      <c r="C981">
        <v>6.6432200000000003</v>
      </c>
      <c r="D981" s="6">
        <f t="shared" si="60"/>
        <v>29.550371204000001</v>
      </c>
      <c r="E981" s="6">
        <f t="shared" si="61"/>
        <v>1249.3744525254092</v>
      </c>
      <c r="F981" s="6">
        <f t="shared" si="62"/>
        <v>1</v>
      </c>
      <c r="G981" s="6">
        <f t="shared" si="63"/>
        <v>8</v>
      </c>
    </row>
    <row r="982" spans="1:7" x14ac:dyDescent="0.2">
      <c r="A982" s="1">
        <v>44816</v>
      </c>
      <c r="B982" s="2">
        <v>0.56141203703703701</v>
      </c>
      <c r="C982">
        <v>3.4437799999999998</v>
      </c>
      <c r="D982" s="6">
        <f t="shared" si="60"/>
        <v>15.318622196</v>
      </c>
      <c r="E982" s="6">
        <f t="shared" si="61"/>
        <v>1224.9171744182181</v>
      </c>
      <c r="F982" s="6">
        <f t="shared" si="62"/>
        <v>1</v>
      </c>
      <c r="G982" s="6">
        <f t="shared" si="63"/>
        <v>9</v>
      </c>
    </row>
    <row r="983" spans="1:7" x14ac:dyDescent="0.2">
      <c r="A983" s="1">
        <v>44816</v>
      </c>
      <c r="B983" s="2">
        <v>0.56141203703703701</v>
      </c>
      <c r="C983">
        <v>2.1995</v>
      </c>
      <c r="D983" s="6">
        <f t="shared" si="60"/>
        <v>9.7838159000000005</v>
      </c>
      <c r="E983" s="6">
        <f t="shared" si="61"/>
        <v>1259.1582684254092</v>
      </c>
      <c r="F983" s="6" t="b">
        <f t="shared" si="62"/>
        <v>0</v>
      </c>
      <c r="G983" s="6">
        <f t="shared" si="63"/>
        <v>9</v>
      </c>
    </row>
    <row r="984" spans="1:7" x14ac:dyDescent="0.2">
      <c r="A984" s="1">
        <v>44816</v>
      </c>
      <c r="B984" s="2">
        <v>0.56141203703703701</v>
      </c>
      <c r="C984">
        <v>1.3891199999999999</v>
      </c>
      <c r="D984" s="6">
        <f t="shared" si="60"/>
        <v>6.1790835839999998</v>
      </c>
      <c r="E984" s="6">
        <f t="shared" si="61"/>
        <v>1231.0962580022181</v>
      </c>
      <c r="F984" s="6" t="b">
        <f t="shared" si="62"/>
        <v>0</v>
      </c>
      <c r="G984" s="6">
        <f t="shared" si="63"/>
        <v>9</v>
      </c>
    </row>
    <row r="985" spans="1:7" x14ac:dyDescent="0.2">
      <c r="A985" s="1">
        <v>44816</v>
      </c>
      <c r="B985" s="2">
        <v>0.56142361111111116</v>
      </c>
      <c r="C985">
        <v>1.2046399999999999</v>
      </c>
      <c r="D985" s="6">
        <f t="shared" si="60"/>
        <v>5.3584796479999994</v>
      </c>
      <c r="E985" s="6">
        <f t="shared" si="61"/>
        <v>1264.5167480734092</v>
      </c>
      <c r="F985" s="6" t="b">
        <f t="shared" si="62"/>
        <v>0</v>
      </c>
      <c r="G985" s="6">
        <f t="shared" si="63"/>
        <v>9</v>
      </c>
    </row>
    <row r="986" spans="1:7" x14ac:dyDescent="0.2">
      <c r="A986" s="1">
        <v>44816</v>
      </c>
      <c r="B986" s="2">
        <v>0.56142361111111116</v>
      </c>
      <c r="C986">
        <v>0.88184499999999999</v>
      </c>
      <c r="D986" s="6">
        <f t="shared" si="60"/>
        <v>3.9226229290000001</v>
      </c>
      <c r="E986" s="6">
        <f t="shared" si="61"/>
        <v>1235.0188809312181</v>
      </c>
      <c r="F986" s="6" t="b">
        <f t="shared" si="62"/>
        <v>0</v>
      </c>
      <c r="G986" s="6">
        <f t="shared" si="63"/>
        <v>9</v>
      </c>
    </row>
    <row r="987" spans="1:7" x14ac:dyDescent="0.2">
      <c r="A987" s="1">
        <v>44816</v>
      </c>
      <c r="B987" s="2">
        <v>0.56142361111111116</v>
      </c>
      <c r="C987">
        <v>0.80062299999999997</v>
      </c>
      <c r="D987" s="6">
        <f t="shared" si="60"/>
        <v>3.5613312285999998</v>
      </c>
      <c r="E987" s="6">
        <f t="shared" si="61"/>
        <v>1268.0780793020092</v>
      </c>
      <c r="F987" s="6" t="b">
        <f t="shared" si="62"/>
        <v>0</v>
      </c>
      <c r="G987" s="6">
        <f t="shared" si="63"/>
        <v>9</v>
      </c>
    </row>
    <row r="988" spans="1:7" x14ac:dyDescent="0.2">
      <c r="A988" s="1">
        <v>44816</v>
      </c>
      <c r="B988" s="2">
        <v>0.56142361111111116</v>
      </c>
      <c r="C988">
        <v>0.52250600000000003</v>
      </c>
      <c r="D988" s="6">
        <f t="shared" si="60"/>
        <v>2.3242111892000001</v>
      </c>
      <c r="E988" s="6">
        <f t="shared" si="61"/>
        <v>1237.3430921204181</v>
      </c>
      <c r="F988" s="6" t="b">
        <f t="shared" si="62"/>
        <v>0</v>
      </c>
      <c r="G988" s="6">
        <f t="shared" si="63"/>
        <v>9</v>
      </c>
    </row>
    <row r="989" spans="1:7" x14ac:dyDescent="0.2">
      <c r="A989" s="1">
        <v>44816</v>
      </c>
      <c r="B989" s="2">
        <v>0.5614351851851852</v>
      </c>
      <c r="C989">
        <v>1.2219500000000001</v>
      </c>
      <c r="D989" s="6">
        <f t="shared" si="60"/>
        <v>5.4354779900000008</v>
      </c>
      <c r="E989" s="6">
        <f t="shared" si="61"/>
        <v>1273.5135572920092</v>
      </c>
      <c r="F989" s="6" t="b">
        <f t="shared" si="62"/>
        <v>0</v>
      </c>
      <c r="G989" s="6">
        <f t="shared" si="63"/>
        <v>9</v>
      </c>
    </row>
    <row r="990" spans="1:7" x14ac:dyDescent="0.2">
      <c r="A990" s="1">
        <v>44816</v>
      </c>
      <c r="B990" s="2">
        <v>0.5614351851851852</v>
      </c>
      <c r="C990">
        <v>3.4226100000000002</v>
      </c>
      <c r="D990" s="6">
        <f t="shared" si="60"/>
        <v>15.224453802000001</v>
      </c>
      <c r="E990" s="6">
        <f t="shared" si="61"/>
        <v>1252.567545922418</v>
      </c>
      <c r="F990" s="6">
        <f t="shared" si="62"/>
        <v>1</v>
      </c>
      <c r="G990" s="6">
        <f t="shared" si="63"/>
        <v>10</v>
      </c>
    </row>
    <row r="991" spans="1:7" x14ac:dyDescent="0.2">
      <c r="A991" s="1">
        <v>44816</v>
      </c>
      <c r="B991" s="2">
        <v>0.5614351851851852</v>
      </c>
      <c r="C991">
        <v>1.3369599999999999</v>
      </c>
      <c r="D991" s="6">
        <f t="shared" si="60"/>
        <v>5.9470654719999994</v>
      </c>
      <c r="E991" s="6">
        <f t="shared" si="61"/>
        <v>1279.4606227640093</v>
      </c>
      <c r="F991" s="6" t="b">
        <f t="shared" si="62"/>
        <v>0</v>
      </c>
      <c r="G991" s="6">
        <f t="shared" si="63"/>
        <v>10</v>
      </c>
    </row>
    <row r="992" spans="1:7" x14ac:dyDescent="0.2">
      <c r="A992" s="1">
        <v>44816</v>
      </c>
      <c r="B992" s="2">
        <v>0.5614351851851852</v>
      </c>
      <c r="C992">
        <v>1.01589</v>
      </c>
      <c r="D992" s="6">
        <f t="shared" si="60"/>
        <v>4.5188818980000001</v>
      </c>
      <c r="E992" s="6">
        <f t="shared" si="61"/>
        <v>1257.0864278204181</v>
      </c>
      <c r="F992" s="6" t="b">
        <f t="shared" si="62"/>
        <v>0</v>
      </c>
      <c r="G992" s="6">
        <f t="shared" si="63"/>
        <v>10</v>
      </c>
    </row>
    <row r="993" spans="1:7" x14ac:dyDescent="0.2">
      <c r="A993" s="1">
        <v>44816</v>
      </c>
      <c r="B993" s="2">
        <v>0.56144675925925924</v>
      </c>
      <c r="C993">
        <v>0.63726400000000005</v>
      </c>
      <c r="D993" s="6">
        <f t="shared" si="60"/>
        <v>2.8346777248000001</v>
      </c>
      <c r="E993" s="6">
        <f t="shared" si="61"/>
        <v>1282.2953004888093</v>
      </c>
      <c r="F993" s="6" t="b">
        <f t="shared" si="62"/>
        <v>0</v>
      </c>
      <c r="G993" s="6">
        <f t="shared" si="63"/>
        <v>10</v>
      </c>
    </row>
    <row r="994" spans="1:7" x14ac:dyDescent="0.2">
      <c r="A994" s="1">
        <v>44816</v>
      </c>
      <c r="B994" s="2">
        <v>0.56144675925925924</v>
      </c>
      <c r="C994">
        <v>0.47095399999999998</v>
      </c>
      <c r="D994" s="6">
        <f t="shared" si="60"/>
        <v>2.0948975827999998</v>
      </c>
      <c r="E994" s="6">
        <f t="shared" si="61"/>
        <v>1259.1813254032181</v>
      </c>
      <c r="F994" s="6" t="b">
        <f t="shared" si="62"/>
        <v>0</v>
      </c>
      <c r="G994" s="6">
        <f t="shared" si="63"/>
        <v>10</v>
      </c>
    </row>
    <row r="995" spans="1:7" x14ac:dyDescent="0.2">
      <c r="A995" s="1">
        <v>44816</v>
      </c>
      <c r="B995" s="2">
        <v>0.56144675925925924</v>
      </c>
      <c r="C995">
        <v>0.70438900000000004</v>
      </c>
      <c r="D995" s="6">
        <f t="shared" si="60"/>
        <v>3.1332631498000003</v>
      </c>
      <c r="E995" s="6">
        <f t="shared" si="61"/>
        <v>1285.4285636386094</v>
      </c>
      <c r="F995" s="6" t="b">
        <f t="shared" si="62"/>
        <v>0</v>
      </c>
      <c r="G995" s="6">
        <f t="shared" si="63"/>
        <v>10</v>
      </c>
    </row>
    <row r="996" spans="1:7" x14ac:dyDescent="0.2">
      <c r="A996" s="1">
        <v>44816</v>
      </c>
      <c r="B996" s="2">
        <v>0.56144675925925924</v>
      </c>
      <c r="C996">
        <v>0.44286300000000001</v>
      </c>
      <c r="D996" s="6">
        <f t="shared" si="60"/>
        <v>1.9699431966000001</v>
      </c>
      <c r="E996" s="6">
        <f t="shared" si="61"/>
        <v>1261.1512685998182</v>
      </c>
      <c r="F996" s="6" t="b">
        <f t="shared" si="62"/>
        <v>0</v>
      </c>
      <c r="G996" s="6">
        <f t="shared" si="63"/>
        <v>10</v>
      </c>
    </row>
    <row r="997" spans="1:7" x14ac:dyDescent="0.2">
      <c r="A997" s="1">
        <v>44816</v>
      </c>
      <c r="B997" s="2">
        <v>0.56145833333333328</v>
      </c>
      <c r="C997">
        <v>0.70937700000000004</v>
      </c>
      <c r="D997" s="6">
        <f t="shared" si="60"/>
        <v>3.1554507714</v>
      </c>
      <c r="E997" s="6">
        <f t="shared" si="61"/>
        <v>1288.5840144100093</v>
      </c>
      <c r="F997" s="6" t="b">
        <f t="shared" si="62"/>
        <v>0</v>
      </c>
      <c r="G997" s="6">
        <f t="shared" si="63"/>
        <v>10</v>
      </c>
    </row>
    <row r="998" spans="1:7" x14ac:dyDescent="0.2">
      <c r="A998" s="1">
        <v>44816</v>
      </c>
      <c r="B998" s="2">
        <v>0.56145833333333328</v>
      </c>
      <c r="C998">
        <v>0.43634899999999999</v>
      </c>
      <c r="D998" s="6">
        <f t="shared" si="60"/>
        <v>1.9409676217999998</v>
      </c>
      <c r="E998" s="6">
        <f t="shared" si="61"/>
        <v>1263.0922362216181</v>
      </c>
      <c r="F998" s="6" t="b">
        <f t="shared" si="62"/>
        <v>0</v>
      </c>
      <c r="G998" s="6">
        <f t="shared" si="63"/>
        <v>10</v>
      </c>
    </row>
    <row r="999" spans="1:7" x14ac:dyDescent="0.2">
      <c r="A999" s="1">
        <v>44816</v>
      </c>
      <c r="B999" s="2">
        <v>0.56145833333333328</v>
      </c>
      <c r="C999">
        <v>0.52586500000000003</v>
      </c>
      <c r="D999" s="6">
        <f t="shared" si="60"/>
        <v>2.3391526929999999</v>
      </c>
      <c r="E999" s="6">
        <f t="shared" si="61"/>
        <v>1290.9231671030093</v>
      </c>
      <c r="F999" s="6" t="b">
        <f t="shared" si="62"/>
        <v>0</v>
      </c>
      <c r="G999" s="6">
        <f t="shared" si="63"/>
        <v>10</v>
      </c>
    </row>
    <row r="1000" spans="1:7" x14ac:dyDescent="0.2">
      <c r="A1000" s="1">
        <v>44816</v>
      </c>
      <c r="B1000" s="2">
        <v>0.56146990740740743</v>
      </c>
      <c r="C1000">
        <v>0.225407</v>
      </c>
      <c r="D1000" s="6">
        <f t="shared" si="60"/>
        <v>1.0026554174</v>
      </c>
      <c r="E1000" s="6">
        <f t="shared" si="61"/>
        <v>1264.0948916390182</v>
      </c>
      <c r="F1000" s="6" t="b">
        <f t="shared" si="62"/>
        <v>0</v>
      </c>
      <c r="G1000" s="6">
        <f t="shared" si="63"/>
        <v>10</v>
      </c>
    </row>
    <row r="1001" spans="1:7" x14ac:dyDescent="0.2">
      <c r="A1001" s="1">
        <v>44816</v>
      </c>
      <c r="B1001" s="2">
        <v>0.56146990740740743</v>
      </c>
      <c r="C1001">
        <v>0.52479600000000004</v>
      </c>
      <c r="D1001" s="6">
        <f t="shared" si="60"/>
        <v>2.3343975672000004</v>
      </c>
      <c r="E1001" s="6">
        <f t="shared" si="61"/>
        <v>1293.2575646702094</v>
      </c>
      <c r="F1001" s="6" t="b">
        <f t="shared" si="62"/>
        <v>0</v>
      </c>
      <c r="G1001" s="6">
        <f t="shared" si="63"/>
        <v>10</v>
      </c>
    </row>
    <row r="1002" spans="1:7" x14ac:dyDescent="0.2">
      <c r="A1002" s="1">
        <v>44816</v>
      </c>
      <c r="B1002" s="2">
        <v>0.56146990740740743</v>
      </c>
      <c r="C1002">
        <v>0.213702</v>
      </c>
      <c r="D1002" s="6">
        <f t="shared" si="60"/>
        <v>0.95058923640000004</v>
      </c>
      <c r="E1002" s="6">
        <f t="shared" si="61"/>
        <v>1265.0454808754182</v>
      </c>
      <c r="F1002" s="6" t="b">
        <f t="shared" si="62"/>
        <v>0</v>
      </c>
      <c r="G1002" s="6">
        <f t="shared" si="63"/>
        <v>10</v>
      </c>
    </row>
    <row r="1003" spans="1:7" x14ac:dyDescent="0.2">
      <c r="A1003" s="1">
        <v>44816</v>
      </c>
      <c r="B1003" s="2">
        <v>0.56146990740740743</v>
      </c>
      <c r="C1003">
        <v>0.13436400000000001</v>
      </c>
      <c r="D1003" s="6">
        <f t="shared" si="60"/>
        <v>0.59767794480000003</v>
      </c>
      <c r="E1003" s="6">
        <f t="shared" si="61"/>
        <v>1293.8552426150093</v>
      </c>
      <c r="F1003" s="6" t="b">
        <f t="shared" si="62"/>
        <v>0</v>
      </c>
      <c r="G1003" s="6">
        <f t="shared" si="63"/>
        <v>10</v>
      </c>
    </row>
    <row r="1004" spans="1:7" x14ac:dyDescent="0.2">
      <c r="A1004" s="1">
        <v>44816</v>
      </c>
      <c r="B1004" s="2">
        <v>0.56148148148148147</v>
      </c>
      <c r="C1004">
        <v>0.74164099999999999</v>
      </c>
      <c r="D1004" s="6">
        <f t="shared" si="60"/>
        <v>3.2989674962</v>
      </c>
      <c r="E1004" s="6">
        <f t="shared" si="61"/>
        <v>1268.3444483716182</v>
      </c>
      <c r="F1004" s="6" t="b">
        <f t="shared" si="62"/>
        <v>0</v>
      </c>
      <c r="G1004" s="6">
        <f t="shared" si="63"/>
        <v>10</v>
      </c>
    </row>
    <row r="1005" spans="1:7" x14ac:dyDescent="0.2">
      <c r="A1005" s="1">
        <v>44816</v>
      </c>
      <c r="B1005" s="2">
        <v>0.56148148148148147</v>
      </c>
      <c r="C1005">
        <v>1.2507999999999999</v>
      </c>
      <c r="D1005" s="6">
        <f t="shared" si="60"/>
        <v>5.5638085599999991</v>
      </c>
      <c r="E1005" s="6">
        <f t="shared" si="61"/>
        <v>1299.4190511750094</v>
      </c>
      <c r="F1005" s="6" t="b">
        <f t="shared" si="62"/>
        <v>0</v>
      </c>
      <c r="G1005" s="6">
        <f t="shared" si="63"/>
        <v>10</v>
      </c>
    </row>
    <row r="1006" spans="1:7" x14ac:dyDescent="0.2">
      <c r="A1006" s="1">
        <v>44816</v>
      </c>
      <c r="B1006" s="2">
        <v>0.56148148148148147</v>
      </c>
      <c r="C1006">
        <v>0.49594199999999999</v>
      </c>
      <c r="D1006" s="6">
        <f t="shared" si="60"/>
        <v>2.2060492043999997</v>
      </c>
      <c r="E1006" s="6">
        <f t="shared" si="61"/>
        <v>1270.5504975760182</v>
      </c>
      <c r="F1006" s="6" t="b">
        <f t="shared" si="62"/>
        <v>0</v>
      </c>
      <c r="G1006" s="6">
        <f t="shared" si="63"/>
        <v>10</v>
      </c>
    </row>
    <row r="1007" spans="1:7" x14ac:dyDescent="0.2">
      <c r="A1007" s="1">
        <v>44816</v>
      </c>
      <c r="B1007" s="2">
        <v>0.56148148148148147</v>
      </c>
      <c r="C1007">
        <v>0.44535599999999997</v>
      </c>
      <c r="D1007" s="6">
        <f t="shared" si="60"/>
        <v>1.9810325591999998</v>
      </c>
      <c r="E1007" s="6">
        <f t="shared" si="61"/>
        <v>1301.4000837342094</v>
      </c>
      <c r="F1007" s="6" t="b">
        <f t="shared" si="62"/>
        <v>0</v>
      </c>
      <c r="G1007" s="6">
        <f t="shared" si="63"/>
        <v>10</v>
      </c>
    </row>
    <row r="1008" spans="1:7" x14ac:dyDescent="0.2">
      <c r="A1008" s="1">
        <v>44816</v>
      </c>
      <c r="B1008" s="2">
        <v>0.56149305555555562</v>
      </c>
      <c r="C1008">
        <v>0.18601799999999999</v>
      </c>
      <c r="D1008" s="6">
        <f t="shared" si="60"/>
        <v>0.82744526759999992</v>
      </c>
      <c r="E1008" s="6">
        <f t="shared" si="61"/>
        <v>1271.3779428436183</v>
      </c>
      <c r="F1008" s="6" t="b">
        <f t="shared" si="62"/>
        <v>0</v>
      </c>
      <c r="G1008" s="6">
        <f t="shared" si="63"/>
        <v>10</v>
      </c>
    </row>
    <row r="1009" spans="1:7" x14ac:dyDescent="0.2">
      <c r="A1009" s="1">
        <v>44816</v>
      </c>
      <c r="B1009" s="2">
        <v>0.56149305555555562</v>
      </c>
      <c r="C1009">
        <v>0.38744299999999998</v>
      </c>
      <c r="D1009" s="6">
        <f t="shared" si="60"/>
        <v>1.7234239525999999</v>
      </c>
      <c r="E1009" s="6">
        <f t="shared" si="61"/>
        <v>1303.1235076868093</v>
      </c>
      <c r="F1009" s="6" t="b">
        <f t="shared" si="62"/>
        <v>0</v>
      </c>
      <c r="G1009" s="6">
        <f t="shared" si="63"/>
        <v>10</v>
      </c>
    </row>
    <row r="1010" spans="1:7" x14ac:dyDescent="0.2">
      <c r="A1010" s="1">
        <v>44816</v>
      </c>
      <c r="B1010" s="2">
        <v>0.56149305555555562</v>
      </c>
      <c r="C1010">
        <v>0.24388099999999999</v>
      </c>
      <c r="D1010" s="6">
        <f t="shared" si="60"/>
        <v>1.0848314641999999</v>
      </c>
      <c r="E1010" s="6">
        <f t="shared" si="61"/>
        <v>1272.4627743078183</v>
      </c>
      <c r="F1010" s="6" t="b">
        <f t="shared" si="62"/>
        <v>0</v>
      </c>
      <c r="G1010" s="6">
        <f t="shared" si="63"/>
        <v>10</v>
      </c>
    </row>
    <row r="1011" spans="1:7" x14ac:dyDescent="0.2">
      <c r="A1011" s="1">
        <v>44816</v>
      </c>
      <c r="B1011" s="2">
        <v>0.56149305555555562</v>
      </c>
      <c r="C1011">
        <v>0.73003799999999996</v>
      </c>
      <c r="D1011" s="6">
        <f t="shared" si="60"/>
        <v>3.2473550315999997</v>
      </c>
      <c r="E1011" s="6">
        <f t="shared" si="61"/>
        <v>1306.3708627184092</v>
      </c>
      <c r="F1011" s="6" t="b">
        <f t="shared" si="62"/>
        <v>0</v>
      </c>
      <c r="G1011" s="6">
        <f t="shared" si="63"/>
        <v>10</v>
      </c>
    </row>
    <row r="1012" spans="1:7" x14ac:dyDescent="0.2">
      <c r="A1012" s="1">
        <v>44816</v>
      </c>
      <c r="B1012" s="2">
        <v>0.56150462962962966</v>
      </c>
      <c r="C1012">
        <v>0.74937699999999996</v>
      </c>
      <c r="D1012" s="6">
        <f t="shared" si="60"/>
        <v>3.3333787713999996</v>
      </c>
      <c r="E1012" s="6">
        <f t="shared" si="61"/>
        <v>1275.7961530792184</v>
      </c>
      <c r="F1012" s="6" t="b">
        <f t="shared" si="62"/>
        <v>0</v>
      </c>
      <c r="G1012" s="6">
        <f t="shared" si="63"/>
        <v>10</v>
      </c>
    </row>
    <row r="1013" spans="1:7" x14ac:dyDescent="0.2">
      <c r="A1013" s="1">
        <v>44816</v>
      </c>
      <c r="B1013" s="2">
        <v>0.56150462962962966</v>
      </c>
      <c r="C1013">
        <v>1.1532899999999999</v>
      </c>
      <c r="D1013" s="6">
        <f t="shared" si="60"/>
        <v>5.1300645779999998</v>
      </c>
      <c r="E1013" s="6">
        <f t="shared" si="61"/>
        <v>1311.5009272964091</v>
      </c>
      <c r="F1013" s="6" t="b">
        <f t="shared" si="62"/>
        <v>0</v>
      </c>
      <c r="G1013" s="6">
        <f t="shared" si="63"/>
        <v>10</v>
      </c>
    </row>
    <row r="1014" spans="1:7" x14ac:dyDescent="0.2">
      <c r="A1014" s="1">
        <v>44816</v>
      </c>
      <c r="B1014" s="2">
        <v>0.56150462962962966</v>
      </c>
      <c r="C1014">
        <v>0.27812999999999999</v>
      </c>
      <c r="D1014" s="6">
        <f t="shared" si="60"/>
        <v>1.2371778659999999</v>
      </c>
      <c r="E1014" s="6">
        <f t="shared" si="61"/>
        <v>1277.0333309452183</v>
      </c>
      <c r="F1014" s="6" t="b">
        <f t="shared" si="62"/>
        <v>0</v>
      </c>
      <c r="G1014" s="6">
        <f t="shared" si="63"/>
        <v>10</v>
      </c>
    </row>
    <row r="1015" spans="1:7" x14ac:dyDescent="0.2">
      <c r="A1015" s="1">
        <v>44816</v>
      </c>
      <c r="B1015" s="2">
        <v>0.5615162037037037</v>
      </c>
      <c r="C1015">
        <v>0.48647600000000002</v>
      </c>
      <c r="D1015" s="6">
        <f t="shared" si="60"/>
        <v>2.1639425432000001</v>
      </c>
      <c r="E1015" s="6">
        <f t="shared" si="61"/>
        <v>1313.6648698396091</v>
      </c>
      <c r="F1015" s="6" t="b">
        <f t="shared" si="62"/>
        <v>0</v>
      </c>
      <c r="G1015" s="6">
        <f t="shared" si="63"/>
        <v>10</v>
      </c>
    </row>
    <row r="1016" spans="1:7" x14ac:dyDescent="0.2">
      <c r="A1016" s="1">
        <v>44816</v>
      </c>
      <c r="B1016" s="2">
        <v>0.5615162037037037</v>
      </c>
      <c r="C1016">
        <v>0.249529</v>
      </c>
      <c r="D1016" s="6">
        <f t="shared" si="60"/>
        <v>1.1099548978</v>
      </c>
      <c r="E1016" s="6">
        <f t="shared" si="61"/>
        <v>1278.1432858430182</v>
      </c>
      <c r="F1016" s="6" t="b">
        <f t="shared" si="62"/>
        <v>0</v>
      </c>
      <c r="G1016" s="6">
        <f t="shared" si="63"/>
        <v>10</v>
      </c>
    </row>
    <row r="1017" spans="1:7" x14ac:dyDescent="0.2">
      <c r="A1017" s="1">
        <v>44816</v>
      </c>
      <c r="B1017" s="2">
        <v>0.5615162037037037</v>
      </c>
      <c r="C1017">
        <v>0.38647599999999999</v>
      </c>
      <c r="D1017" s="6">
        <f t="shared" si="60"/>
        <v>1.7191225431999999</v>
      </c>
      <c r="E1017" s="6">
        <f t="shared" si="61"/>
        <v>1315.3839923828091</v>
      </c>
      <c r="F1017" s="6" t="b">
        <f t="shared" si="62"/>
        <v>0</v>
      </c>
      <c r="G1017" s="6">
        <f t="shared" si="63"/>
        <v>10</v>
      </c>
    </row>
    <row r="1018" spans="1:7" x14ac:dyDescent="0.2">
      <c r="A1018" s="1">
        <v>44816</v>
      </c>
      <c r="B1018" s="2">
        <v>0.5615162037037037</v>
      </c>
      <c r="C1018">
        <v>0.160471</v>
      </c>
      <c r="D1018" s="6">
        <f t="shared" si="60"/>
        <v>0.71380710219999999</v>
      </c>
      <c r="E1018" s="6">
        <f t="shared" si="61"/>
        <v>1278.8570929452183</v>
      </c>
      <c r="F1018" s="6" t="b">
        <f t="shared" si="62"/>
        <v>0</v>
      </c>
      <c r="G1018" s="6">
        <f t="shared" si="63"/>
        <v>10</v>
      </c>
    </row>
    <row r="1019" spans="1:7" x14ac:dyDescent="0.2">
      <c r="A1019" s="1">
        <v>44816</v>
      </c>
      <c r="B1019" s="2">
        <v>0.56152777777777774</v>
      </c>
      <c r="C1019">
        <v>0.38581399999999999</v>
      </c>
      <c r="D1019" s="6">
        <f t="shared" si="60"/>
        <v>1.7161778347999999</v>
      </c>
      <c r="E1019" s="6">
        <f t="shared" si="61"/>
        <v>1317.100170217609</v>
      </c>
      <c r="F1019" s="6" t="b">
        <f t="shared" si="62"/>
        <v>0</v>
      </c>
      <c r="G1019" s="6">
        <f t="shared" si="63"/>
        <v>10</v>
      </c>
    </row>
    <row r="1020" spans="1:7" x14ac:dyDescent="0.2">
      <c r="A1020" s="1">
        <v>44816</v>
      </c>
      <c r="B1020" s="2">
        <v>0.56152777777777774</v>
      </c>
      <c r="C1020">
        <v>0.398283</v>
      </c>
      <c r="D1020" s="6">
        <f t="shared" si="60"/>
        <v>1.7716424406</v>
      </c>
      <c r="E1020" s="6">
        <f t="shared" si="61"/>
        <v>1280.6287353858183</v>
      </c>
      <c r="F1020" s="6" t="b">
        <f t="shared" si="62"/>
        <v>0</v>
      </c>
      <c r="G1020" s="6">
        <f t="shared" si="63"/>
        <v>10</v>
      </c>
    </row>
    <row r="1021" spans="1:7" x14ac:dyDescent="0.2">
      <c r="A1021" s="1">
        <v>44816</v>
      </c>
      <c r="B1021" s="2">
        <v>0.56152777777777774</v>
      </c>
      <c r="C1021">
        <v>0.84790100000000002</v>
      </c>
      <c r="D1021" s="6">
        <f t="shared" si="60"/>
        <v>3.7716332281999998</v>
      </c>
      <c r="E1021" s="6">
        <f t="shared" si="61"/>
        <v>1320.8718034458091</v>
      </c>
      <c r="F1021" s="6" t="b">
        <f t="shared" si="62"/>
        <v>0</v>
      </c>
      <c r="G1021" s="6">
        <f t="shared" si="63"/>
        <v>10</v>
      </c>
    </row>
    <row r="1022" spans="1:7" x14ac:dyDescent="0.2">
      <c r="A1022" s="1">
        <v>44816</v>
      </c>
      <c r="B1022" s="2">
        <v>0.56152777777777774</v>
      </c>
      <c r="C1022">
        <v>0.76494899999999999</v>
      </c>
      <c r="D1022" s="6">
        <f t="shared" si="60"/>
        <v>3.4026461418</v>
      </c>
      <c r="E1022" s="6">
        <f t="shared" si="61"/>
        <v>1284.0313815276184</v>
      </c>
      <c r="F1022" s="6" t="b">
        <f t="shared" si="62"/>
        <v>0</v>
      </c>
      <c r="G1022" s="6">
        <f t="shared" si="63"/>
        <v>10</v>
      </c>
    </row>
    <row r="1023" spans="1:7" x14ac:dyDescent="0.2">
      <c r="A1023" s="1">
        <v>44816</v>
      </c>
      <c r="B1023" s="2">
        <v>0.56153935185185189</v>
      </c>
      <c r="C1023">
        <v>1.0664800000000001</v>
      </c>
      <c r="D1023" s="6">
        <f t="shared" si="60"/>
        <v>4.7439163360000007</v>
      </c>
      <c r="E1023" s="6">
        <f t="shared" si="61"/>
        <v>1325.615719781809</v>
      </c>
      <c r="F1023" s="6" t="b">
        <f t="shared" si="62"/>
        <v>0</v>
      </c>
      <c r="G1023" s="6">
        <f t="shared" si="63"/>
        <v>10</v>
      </c>
    </row>
    <row r="1024" spans="1:7" x14ac:dyDescent="0.2">
      <c r="A1024" s="1">
        <v>44816</v>
      </c>
      <c r="B1024" s="2">
        <v>0.56153935185185189</v>
      </c>
      <c r="C1024">
        <v>0.53375300000000003</v>
      </c>
      <c r="D1024" s="6">
        <f t="shared" si="60"/>
        <v>2.3742400946000002</v>
      </c>
      <c r="E1024" s="6">
        <f t="shared" si="61"/>
        <v>1286.4056216222184</v>
      </c>
      <c r="F1024" s="6" t="b">
        <f t="shared" si="62"/>
        <v>0</v>
      </c>
      <c r="G1024" s="6">
        <f t="shared" si="63"/>
        <v>10</v>
      </c>
    </row>
    <row r="1025" spans="1:7" x14ac:dyDescent="0.2">
      <c r="A1025" s="1">
        <v>44816</v>
      </c>
      <c r="B1025" s="2">
        <v>0.56153935185185189</v>
      </c>
      <c r="C1025">
        <v>0.587036</v>
      </c>
      <c r="D1025" s="6">
        <f t="shared" si="60"/>
        <v>2.6112535351999999</v>
      </c>
      <c r="E1025" s="6">
        <f t="shared" si="61"/>
        <v>1328.226973317009</v>
      </c>
      <c r="F1025" s="6" t="b">
        <f t="shared" si="62"/>
        <v>0</v>
      </c>
      <c r="G1025" s="6">
        <f t="shared" si="63"/>
        <v>10</v>
      </c>
    </row>
    <row r="1026" spans="1:7" x14ac:dyDescent="0.2">
      <c r="A1026" s="1">
        <v>44816</v>
      </c>
      <c r="B1026" s="2">
        <v>0.56153935185185189</v>
      </c>
      <c r="C1026">
        <v>0.54713699999999998</v>
      </c>
      <c r="D1026" s="6">
        <f t="shared" si="60"/>
        <v>2.4337748034</v>
      </c>
      <c r="E1026" s="6">
        <f t="shared" si="61"/>
        <v>1288.8393964256184</v>
      </c>
      <c r="F1026" s="6" t="b">
        <f t="shared" si="62"/>
        <v>0</v>
      </c>
      <c r="G1026" s="6">
        <f t="shared" si="63"/>
        <v>10</v>
      </c>
    </row>
    <row r="1027" spans="1:7" x14ac:dyDescent="0.2">
      <c r="A1027" s="1">
        <v>44816</v>
      </c>
      <c r="B1027" s="2">
        <v>0.56155092592592593</v>
      </c>
      <c r="C1027">
        <v>0.49751899999999999</v>
      </c>
      <c r="D1027" s="6">
        <f t="shared" si="60"/>
        <v>2.2130640158000001</v>
      </c>
      <c r="E1027" s="6">
        <f t="shared" si="61"/>
        <v>1330.440037332809</v>
      </c>
      <c r="F1027" s="6" t="b">
        <f t="shared" si="62"/>
        <v>0</v>
      </c>
      <c r="G1027" s="6">
        <f t="shared" si="63"/>
        <v>10</v>
      </c>
    </row>
    <row r="1028" spans="1:7" x14ac:dyDescent="0.2">
      <c r="A1028" s="1">
        <v>44816</v>
      </c>
      <c r="B1028" s="2">
        <v>0.56155092592592593</v>
      </c>
      <c r="C1028">
        <v>0.65573800000000004</v>
      </c>
      <c r="D1028" s="6">
        <f t="shared" si="60"/>
        <v>2.9168537716</v>
      </c>
      <c r="E1028" s="6">
        <f t="shared" si="61"/>
        <v>1291.7562501972184</v>
      </c>
      <c r="F1028" s="6" t="b">
        <f t="shared" si="62"/>
        <v>0</v>
      </c>
      <c r="G1028" s="6">
        <f t="shared" si="63"/>
        <v>10</v>
      </c>
    </row>
    <row r="1029" spans="1:7" x14ac:dyDescent="0.2">
      <c r="A1029" s="1">
        <v>44816</v>
      </c>
      <c r="B1029" s="2">
        <v>0.56155092592592593</v>
      </c>
      <c r="C1029">
        <v>0.98713799999999996</v>
      </c>
      <c r="D1029" s="6">
        <f t="shared" ref="D1029:D1092" si="64">C1029*4.4482</f>
        <v>4.3909872515999995</v>
      </c>
      <c r="E1029" s="6">
        <f t="shared" ref="E1029:E1092" si="65">IF(D1029&gt;0,D1029+E1027, E1027)</f>
        <v>1334.8310245844091</v>
      </c>
      <c r="F1029" s="6" t="b">
        <f t="shared" ref="F1029:F1092" si="66">IF(D1029&gt;13.345,1)</f>
        <v>0</v>
      </c>
      <c r="G1029" s="6">
        <f t="shared" ref="G1029:G1092" si="67">IF(D1029&gt;13.345,G1028+1,G1028)</f>
        <v>10</v>
      </c>
    </row>
    <row r="1030" spans="1:7" x14ac:dyDescent="0.2">
      <c r="A1030" s="1">
        <v>44816</v>
      </c>
      <c r="B1030" s="2">
        <v>0.56156249999999996</v>
      </c>
      <c r="C1030">
        <v>1.94841</v>
      </c>
      <c r="D1030" s="6">
        <f t="shared" si="64"/>
        <v>8.6669173619999995</v>
      </c>
      <c r="E1030" s="6">
        <f t="shared" si="65"/>
        <v>1300.4231675592184</v>
      </c>
      <c r="F1030" s="6" t="b">
        <f t="shared" si="66"/>
        <v>0</v>
      </c>
      <c r="G1030" s="6">
        <f t="shared" si="67"/>
        <v>10</v>
      </c>
    </row>
    <row r="1031" spans="1:7" x14ac:dyDescent="0.2">
      <c r="A1031" s="1">
        <v>44816</v>
      </c>
      <c r="B1031" s="2">
        <v>0.56156249999999996</v>
      </c>
      <c r="C1031">
        <v>3.4669300000000001</v>
      </c>
      <c r="D1031" s="6">
        <f t="shared" si="64"/>
        <v>15.421598026</v>
      </c>
      <c r="E1031" s="6">
        <f t="shared" si="65"/>
        <v>1350.2526226104092</v>
      </c>
      <c r="F1031" s="6">
        <f t="shared" si="66"/>
        <v>1</v>
      </c>
      <c r="G1031" s="6">
        <f t="shared" si="67"/>
        <v>11</v>
      </c>
    </row>
    <row r="1032" spans="1:7" x14ac:dyDescent="0.2">
      <c r="A1032" s="1">
        <v>44816</v>
      </c>
      <c r="B1032" s="2">
        <v>0.56156249999999996</v>
      </c>
      <c r="C1032">
        <v>2.0354800000000002</v>
      </c>
      <c r="D1032" s="6">
        <f t="shared" si="64"/>
        <v>9.0542221359999999</v>
      </c>
      <c r="E1032" s="6">
        <f t="shared" si="65"/>
        <v>1309.4773896952183</v>
      </c>
      <c r="F1032" s="6" t="b">
        <f t="shared" si="66"/>
        <v>0</v>
      </c>
      <c r="G1032" s="6">
        <f t="shared" si="67"/>
        <v>11</v>
      </c>
    </row>
    <row r="1033" spans="1:7" x14ac:dyDescent="0.2">
      <c r="A1033" s="1">
        <v>44816</v>
      </c>
      <c r="B1033" s="2">
        <v>0.56156249999999996</v>
      </c>
      <c r="C1033">
        <v>2.4090199999999999</v>
      </c>
      <c r="D1033" s="6">
        <f t="shared" si="64"/>
        <v>10.715802763999999</v>
      </c>
      <c r="E1033" s="6">
        <f t="shared" si="65"/>
        <v>1360.9684253744092</v>
      </c>
      <c r="F1033" s="6" t="b">
        <f t="shared" si="66"/>
        <v>0</v>
      </c>
      <c r="G1033" s="6">
        <f t="shared" si="67"/>
        <v>11</v>
      </c>
    </row>
    <row r="1034" spans="1:7" x14ac:dyDescent="0.2">
      <c r="A1034" s="1">
        <v>44816</v>
      </c>
      <c r="B1034" s="2">
        <v>0.56157407407407411</v>
      </c>
      <c r="C1034">
        <v>2.0852499999999998</v>
      </c>
      <c r="D1034" s="6">
        <f t="shared" si="64"/>
        <v>9.2756090499999999</v>
      </c>
      <c r="E1034" s="6">
        <f t="shared" si="65"/>
        <v>1318.7529987452183</v>
      </c>
      <c r="F1034" s="6" t="b">
        <f t="shared" si="66"/>
        <v>0</v>
      </c>
      <c r="G1034" s="6">
        <f t="shared" si="67"/>
        <v>11</v>
      </c>
    </row>
    <row r="1035" spans="1:7" x14ac:dyDescent="0.2">
      <c r="A1035" s="1">
        <v>44816</v>
      </c>
      <c r="B1035" s="2">
        <v>0.56157407407407411</v>
      </c>
      <c r="C1035">
        <v>1.4606699999999999</v>
      </c>
      <c r="D1035" s="6">
        <f t="shared" si="64"/>
        <v>6.4973522939999997</v>
      </c>
      <c r="E1035" s="6">
        <f t="shared" si="65"/>
        <v>1367.4657776684091</v>
      </c>
      <c r="F1035" s="6" t="b">
        <f t="shared" si="66"/>
        <v>0</v>
      </c>
      <c r="G1035" s="6">
        <f t="shared" si="67"/>
        <v>11</v>
      </c>
    </row>
    <row r="1036" spans="1:7" x14ac:dyDescent="0.2">
      <c r="A1036" s="1">
        <v>44816</v>
      </c>
      <c r="B1036" s="2">
        <v>0.56157407407407411</v>
      </c>
      <c r="C1036">
        <v>0.49690899999999999</v>
      </c>
      <c r="D1036" s="6">
        <f t="shared" si="64"/>
        <v>2.2103506137999998</v>
      </c>
      <c r="E1036" s="6">
        <f t="shared" si="65"/>
        <v>1320.9633493590184</v>
      </c>
      <c r="F1036" s="6" t="b">
        <f t="shared" si="66"/>
        <v>0</v>
      </c>
      <c r="G1036" s="6">
        <f t="shared" si="67"/>
        <v>11</v>
      </c>
    </row>
    <row r="1037" spans="1:7" x14ac:dyDescent="0.2">
      <c r="A1037" s="1">
        <v>44816</v>
      </c>
      <c r="B1037" s="2">
        <v>0.56157407407407411</v>
      </c>
      <c r="C1037">
        <v>0.23685800000000001</v>
      </c>
      <c r="D1037" s="6">
        <f t="shared" si="64"/>
        <v>1.0535917556000001</v>
      </c>
      <c r="E1037" s="6">
        <f t="shared" si="65"/>
        <v>1368.5193694240093</v>
      </c>
      <c r="F1037" s="6" t="b">
        <f t="shared" si="66"/>
        <v>0</v>
      </c>
      <c r="G1037" s="6">
        <f t="shared" si="67"/>
        <v>11</v>
      </c>
    </row>
    <row r="1038" spans="1:7" x14ac:dyDescent="0.2">
      <c r="A1038" s="1">
        <v>44816</v>
      </c>
      <c r="B1038" s="2">
        <v>0.56158564814814815</v>
      </c>
      <c r="C1038">
        <v>0.36128500000000002</v>
      </c>
      <c r="D1038" s="6">
        <f t="shared" si="64"/>
        <v>1.6070679370000001</v>
      </c>
      <c r="E1038" s="6">
        <f t="shared" si="65"/>
        <v>1322.5704172960184</v>
      </c>
      <c r="F1038" s="6" t="b">
        <f t="shared" si="66"/>
        <v>0</v>
      </c>
      <c r="G1038" s="6">
        <f t="shared" si="67"/>
        <v>11</v>
      </c>
    </row>
    <row r="1039" spans="1:7" x14ac:dyDescent="0.2">
      <c r="A1039" s="1">
        <v>44816</v>
      </c>
      <c r="B1039" s="2">
        <v>0.56158564814814815</v>
      </c>
      <c r="C1039">
        <v>0.64362600000000003</v>
      </c>
      <c r="D1039" s="6">
        <f t="shared" si="64"/>
        <v>2.8629771732</v>
      </c>
      <c r="E1039" s="6">
        <f t="shared" si="65"/>
        <v>1371.3823465972093</v>
      </c>
      <c r="F1039" s="6" t="b">
        <f t="shared" si="66"/>
        <v>0</v>
      </c>
      <c r="G1039" s="6">
        <f t="shared" si="67"/>
        <v>11</v>
      </c>
    </row>
    <row r="1040" spans="1:7" x14ac:dyDescent="0.2">
      <c r="A1040" s="1">
        <v>44816</v>
      </c>
      <c r="B1040" s="2">
        <v>0.56158564814814815</v>
      </c>
      <c r="C1040">
        <v>1.0335000000000001</v>
      </c>
      <c r="D1040" s="6">
        <f t="shared" si="64"/>
        <v>4.5972147000000003</v>
      </c>
      <c r="E1040" s="6">
        <f t="shared" si="65"/>
        <v>1327.1676319960184</v>
      </c>
      <c r="F1040" s="6" t="b">
        <f t="shared" si="66"/>
        <v>0</v>
      </c>
      <c r="G1040" s="6">
        <f t="shared" si="67"/>
        <v>11</v>
      </c>
    </row>
    <row r="1041" spans="1:7" x14ac:dyDescent="0.2">
      <c r="A1041" s="1">
        <v>44816</v>
      </c>
      <c r="B1041" s="2">
        <v>0.56158564814814815</v>
      </c>
      <c r="C1041">
        <v>0.41014</v>
      </c>
      <c r="D1041" s="6">
        <f t="shared" si="64"/>
        <v>1.8243847479999999</v>
      </c>
      <c r="E1041" s="6">
        <f t="shared" si="65"/>
        <v>1373.2067313452094</v>
      </c>
      <c r="F1041" s="6" t="b">
        <f t="shared" si="66"/>
        <v>0</v>
      </c>
      <c r="G1041" s="6">
        <f t="shared" si="67"/>
        <v>11</v>
      </c>
    </row>
    <row r="1042" spans="1:7" x14ac:dyDescent="0.2">
      <c r="A1042" s="1">
        <v>44816</v>
      </c>
      <c r="B1042" s="2">
        <v>0.56159722222222219</v>
      </c>
      <c r="C1042">
        <v>0.54729000000000005</v>
      </c>
      <c r="D1042" s="6">
        <f t="shared" si="64"/>
        <v>2.434455378</v>
      </c>
      <c r="E1042" s="6">
        <f t="shared" si="65"/>
        <v>1329.6020873740183</v>
      </c>
      <c r="F1042" s="6" t="b">
        <f t="shared" si="66"/>
        <v>0</v>
      </c>
      <c r="G1042" s="6">
        <f t="shared" si="67"/>
        <v>11</v>
      </c>
    </row>
    <row r="1043" spans="1:7" x14ac:dyDescent="0.2">
      <c r="A1043" s="1">
        <v>44816</v>
      </c>
      <c r="B1043" s="2">
        <v>0.56159722222222219</v>
      </c>
      <c r="C1043">
        <v>0.49100500000000002</v>
      </c>
      <c r="D1043" s="6">
        <f t="shared" si="64"/>
        <v>2.1840884410000001</v>
      </c>
      <c r="E1043" s="6">
        <f t="shared" si="65"/>
        <v>1375.3908197862095</v>
      </c>
      <c r="F1043" s="6" t="b">
        <f t="shared" si="66"/>
        <v>0</v>
      </c>
      <c r="G1043" s="6">
        <f t="shared" si="67"/>
        <v>11</v>
      </c>
    </row>
    <row r="1044" spans="1:7" x14ac:dyDescent="0.2">
      <c r="A1044" s="1">
        <v>44816</v>
      </c>
      <c r="B1044" s="2">
        <v>0.56159722222222219</v>
      </c>
      <c r="C1044">
        <v>0.34388099999999999</v>
      </c>
      <c r="D1044" s="6">
        <f t="shared" si="64"/>
        <v>1.5296514641999999</v>
      </c>
      <c r="E1044" s="6">
        <f t="shared" si="65"/>
        <v>1331.1317388382183</v>
      </c>
      <c r="F1044" s="6" t="b">
        <f t="shared" si="66"/>
        <v>0</v>
      </c>
      <c r="G1044" s="6">
        <f t="shared" si="67"/>
        <v>11</v>
      </c>
    </row>
    <row r="1045" spans="1:7" x14ac:dyDescent="0.2">
      <c r="A1045" s="1">
        <v>44816</v>
      </c>
      <c r="B1045" s="2">
        <v>0.56160879629629623</v>
      </c>
      <c r="C1045">
        <v>0.17355000000000001</v>
      </c>
      <c r="D1045" s="6">
        <f t="shared" si="64"/>
        <v>0.77198511000000003</v>
      </c>
      <c r="E1045" s="6">
        <f t="shared" si="65"/>
        <v>1376.1628048962095</v>
      </c>
      <c r="F1045" s="6" t="b">
        <f t="shared" si="66"/>
        <v>0</v>
      </c>
      <c r="G1045" s="6">
        <f t="shared" si="67"/>
        <v>11</v>
      </c>
    </row>
    <row r="1046" spans="1:7" x14ac:dyDescent="0.2">
      <c r="A1046" s="1">
        <v>44816</v>
      </c>
      <c r="B1046" s="2">
        <v>0.56160879629629623</v>
      </c>
      <c r="C1046">
        <v>0.211005</v>
      </c>
      <c r="D1046" s="6">
        <f t="shared" si="64"/>
        <v>0.93859244099999994</v>
      </c>
      <c r="E1046" s="6">
        <f t="shared" si="65"/>
        <v>1332.0703312792184</v>
      </c>
      <c r="F1046" s="6" t="b">
        <f t="shared" si="66"/>
        <v>0</v>
      </c>
      <c r="G1046" s="6">
        <f t="shared" si="67"/>
        <v>11</v>
      </c>
    </row>
    <row r="1047" spans="1:7" x14ac:dyDescent="0.2">
      <c r="A1047" s="1">
        <v>44816</v>
      </c>
      <c r="B1047" s="2">
        <v>0.56160879629629623</v>
      </c>
      <c r="C1047">
        <v>0.94871499999999997</v>
      </c>
      <c r="D1047" s="6">
        <f t="shared" si="64"/>
        <v>4.2200740630000002</v>
      </c>
      <c r="E1047" s="6">
        <f t="shared" si="65"/>
        <v>1380.3828789592096</v>
      </c>
      <c r="F1047" s="6" t="b">
        <f t="shared" si="66"/>
        <v>0</v>
      </c>
      <c r="G1047" s="6">
        <f t="shared" si="67"/>
        <v>11</v>
      </c>
    </row>
    <row r="1048" spans="1:7" x14ac:dyDescent="0.2">
      <c r="A1048" s="1">
        <v>44816</v>
      </c>
      <c r="B1048" s="2">
        <v>0.56160879629629623</v>
      </c>
      <c r="C1048">
        <v>0.34790100000000002</v>
      </c>
      <c r="D1048" s="6">
        <f t="shared" si="64"/>
        <v>1.5475332282000001</v>
      </c>
      <c r="E1048" s="6">
        <f t="shared" si="65"/>
        <v>1333.6178645074185</v>
      </c>
      <c r="F1048" s="6" t="b">
        <f t="shared" si="66"/>
        <v>0</v>
      </c>
      <c r="G1048" s="6">
        <f t="shared" si="67"/>
        <v>11</v>
      </c>
    </row>
    <row r="1049" spans="1:7" x14ac:dyDescent="0.2">
      <c r="A1049" s="1">
        <v>44816</v>
      </c>
      <c r="B1049" s="2">
        <v>0.56162037037037038</v>
      </c>
      <c r="C1049">
        <v>1.4851000000000001</v>
      </c>
      <c r="D1049" s="6">
        <f t="shared" si="64"/>
        <v>6.6060218200000005</v>
      </c>
      <c r="E1049" s="6">
        <f t="shared" si="65"/>
        <v>1386.9889007792096</v>
      </c>
      <c r="F1049" s="6" t="b">
        <f t="shared" si="66"/>
        <v>0</v>
      </c>
      <c r="G1049" s="6">
        <f t="shared" si="67"/>
        <v>11</v>
      </c>
    </row>
    <row r="1050" spans="1:7" x14ac:dyDescent="0.2">
      <c r="A1050" s="1">
        <v>44816</v>
      </c>
      <c r="B1050" s="2">
        <v>0.56162037037037038</v>
      </c>
      <c r="C1050">
        <v>2.8411300000000002</v>
      </c>
      <c r="D1050" s="6">
        <f t="shared" si="64"/>
        <v>12.637914466</v>
      </c>
      <c r="E1050" s="6">
        <f t="shared" si="65"/>
        <v>1346.2557789734185</v>
      </c>
      <c r="F1050" s="6" t="b">
        <f t="shared" si="66"/>
        <v>0</v>
      </c>
      <c r="G1050" s="6">
        <f t="shared" si="67"/>
        <v>11</v>
      </c>
    </row>
    <row r="1051" spans="1:7" x14ac:dyDescent="0.2">
      <c r="A1051" s="1">
        <v>44816</v>
      </c>
      <c r="B1051" s="2">
        <v>0.56162037037037038</v>
      </c>
      <c r="C1051">
        <v>5.5847899999999999</v>
      </c>
      <c r="D1051" s="6">
        <f t="shared" si="64"/>
        <v>24.842262878</v>
      </c>
      <c r="E1051" s="6">
        <f t="shared" si="65"/>
        <v>1411.8311636572096</v>
      </c>
      <c r="F1051" s="6">
        <f t="shared" si="66"/>
        <v>1</v>
      </c>
      <c r="G1051" s="6">
        <f t="shared" si="67"/>
        <v>12</v>
      </c>
    </row>
    <row r="1052" spans="1:7" x14ac:dyDescent="0.2">
      <c r="A1052" s="1">
        <v>44816</v>
      </c>
      <c r="B1052" s="2">
        <v>0.56162037037037038</v>
      </c>
      <c r="C1052">
        <v>5.4539499999999999</v>
      </c>
      <c r="D1052" s="6">
        <f t="shared" si="64"/>
        <v>24.260260389999999</v>
      </c>
      <c r="E1052" s="6">
        <f t="shared" si="65"/>
        <v>1370.5160393634185</v>
      </c>
      <c r="F1052" s="6">
        <f t="shared" si="66"/>
        <v>1</v>
      </c>
      <c r="G1052" s="6">
        <f t="shared" si="67"/>
        <v>13</v>
      </c>
    </row>
    <row r="1053" spans="1:7" x14ac:dyDescent="0.2">
      <c r="A1053" s="1">
        <v>44816</v>
      </c>
      <c r="B1053" s="2">
        <v>0.56163194444444442</v>
      </c>
      <c r="C1053">
        <v>2.9435199999999999</v>
      </c>
      <c r="D1053" s="6">
        <f t="shared" si="64"/>
        <v>13.093365664</v>
      </c>
      <c r="E1053" s="6">
        <f t="shared" si="65"/>
        <v>1424.9245293212095</v>
      </c>
      <c r="F1053" s="6" t="b">
        <f t="shared" si="66"/>
        <v>0</v>
      </c>
      <c r="G1053" s="6">
        <f t="shared" si="67"/>
        <v>13</v>
      </c>
    </row>
    <row r="1054" spans="1:7" x14ac:dyDescent="0.2">
      <c r="A1054" s="1">
        <v>44816</v>
      </c>
      <c r="B1054" s="2">
        <v>0.56163194444444442</v>
      </c>
      <c r="C1054">
        <v>0.71141200000000004</v>
      </c>
      <c r="D1054" s="6">
        <f t="shared" si="64"/>
        <v>3.1645028584000001</v>
      </c>
      <c r="E1054" s="6">
        <f t="shared" si="65"/>
        <v>1373.6805422218185</v>
      </c>
      <c r="F1054" s="6" t="b">
        <f t="shared" si="66"/>
        <v>0</v>
      </c>
      <c r="G1054" s="6">
        <f t="shared" si="67"/>
        <v>13</v>
      </c>
    </row>
    <row r="1055" spans="1:7" x14ac:dyDescent="0.2">
      <c r="A1055" s="1">
        <v>44816</v>
      </c>
      <c r="B1055" s="2">
        <v>0.56163194444444442</v>
      </c>
      <c r="C1055">
        <v>0.61258299999999999</v>
      </c>
      <c r="D1055" s="6">
        <f t="shared" si="64"/>
        <v>2.7248917005999997</v>
      </c>
      <c r="E1055" s="6">
        <f t="shared" si="65"/>
        <v>1427.6494210218095</v>
      </c>
      <c r="F1055" s="6" t="b">
        <f t="shared" si="66"/>
        <v>0</v>
      </c>
      <c r="G1055" s="6">
        <f t="shared" si="67"/>
        <v>13</v>
      </c>
    </row>
    <row r="1056" spans="1:7" x14ac:dyDescent="0.2">
      <c r="A1056" s="1">
        <v>44816</v>
      </c>
      <c r="B1056" s="2">
        <v>0.56163194444444442</v>
      </c>
      <c r="C1056">
        <v>0.45553399999999999</v>
      </c>
      <c r="D1056" s="6">
        <f t="shared" si="64"/>
        <v>2.0263063388</v>
      </c>
      <c r="E1056" s="6">
        <f t="shared" si="65"/>
        <v>1375.7068485606185</v>
      </c>
      <c r="F1056" s="6" t="b">
        <f t="shared" si="66"/>
        <v>0</v>
      </c>
      <c r="G1056" s="6">
        <f t="shared" si="67"/>
        <v>13</v>
      </c>
    </row>
    <row r="1057" spans="1:7" x14ac:dyDescent="0.2">
      <c r="A1057" s="1">
        <v>44816</v>
      </c>
      <c r="B1057" s="2">
        <v>0.56164351851851857</v>
      </c>
      <c r="C1057">
        <v>0.36627199999999999</v>
      </c>
      <c r="D1057" s="6">
        <f t="shared" si="64"/>
        <v>1.6292511103999998</v>
      </c>
      <c r="E1057" s="6">
        <f t="shared" si="65"/>
        <v>1429.2786721322095</v>
      </c>
      <c r="F1057" s="6" t="b">
        <f t="shared" si="66"/>
        <v>0</v>
      </c>
      <c r="G1057" s="6">
        <f t="shared" si="67"/>
        <v>13</v>
      </c>
    </row>
    <row r="1058" spans="1:7" x14ac:dyDescent="0.2">
      <c r="A1058" s="1">
        <v>44816</v>
      </c>
      <c r="B1058" s="2">
        <v>0.56164351851851857</v>
      </c>
      <c r="C1058">
        <v>0.21929999999999999</v>
      </c>
      <c r="D1058" s="6">
        <f t="shared" si="64"/>
        <v>0.97549025999999994</v>
      </c>
      <c r="E1058" s="6">
        <f t="shared" si="65"/>
        <v>1376.6823388206185</v>
      </c>
      <c r="F1058" s="6" t="b">
        <f t="shared" si="66"/>
        <v>0</v>
      </c>
      <c r="G1058" s="6">
        <f t="shared" si="67"/>
        <v>13</v>
      </c>
    </row>
    <row r="1059" spans="1:7" x14ac:dyDescent="0.2">
      <c r="A1059" s="1">
        <v>44816</v>
      </c>
      <c r="B1059" s="2">
        <v>0.56164351851851857</v>
      </c>
      <c r="C1059">
        <v>0.31507600000000002</v>
      </c>
      <c r="D1059" s="6">
        <f t="shared" si="64"/>
        <v>1.4015210632000001</v>
      </c>
      <c r="E1059" s="6">
        <f t="shared" si="65"/>
        <v>1430.6801931954096</v>
      </c>
      <c r="F1059" s="6" t="b">
        <f t="shared" si="66"/>
        <v>0</v>
      </c>
      <c r="G1059" s="6">
        <f t="shared" si="67"/>
        <v>13</v>
      </c>
    </row>
    <row r="1060" spans="1:7" x14ac:dyDescent="0.2">
      <c r="A1060" s="1">
        <v>44816</v>
      </c>
      <c r="B1060" s="2">
        <v>0.56165509259259261</v>
      </c>
      <c r="C1060">
        <v>0.249275</v>
      </c>
      <c r="D1060" s="6">
        <f t="shared" si="64"/>
        <v>1.1088250550000001</v>
      </c>
      <c r="E1060" s="6">
        <f t="shared" si="65"/>
        <v>1377.7911638756184</v>
      </c>
      <c r="F1060" s="6" t="b">
        <f t="shared" si="66"/>
        <v>0</v>
      </c>
      <c r="G1060" s="6">
        <f t="shared" si="67"/>
        <v>13</v>
      </c>
    </row>
    <row r="1061" spans="1:7" x14ac:dyDescent="0.2">
      <c r="A1061" s="1">
        <v>44816</v>
      </c>
      <c r="B1061" s="2">
        <v>0.56165509259259261</v>
      </c>
      <c r="C1061">
        <v>0.46968199999999999</v>
      </c>
      <c r="D1061" s="6">
        <f t="shared" si="64"/>
        <v>2.0892394724000001</v>
      </c>
      <c r="E1061" s="6">
        <f t="shared" si="65"/>
        <v>1432.7694326678097</v>
      </c>
      <c r="F1061" s="6" t="b">
        <f t="shared" si="66"/>
        <v>0</v>
      </c>
      <c r="G1061" s="6">
        <f t="shared" si="67"/>
        <v>13</v>
      </c>
    </row>
    <row r="1062" spans="1:7" x14ac:dyDescent="0.2">
      <c r="A1062" s="1">
        <v>44816</v>
      </c>
      <c r="B1062" s="2">
        <v>0.56165509259259261</v>
      </c>
      <c r="C1062">
        <v>0.19426199999999999</v>
      </c>
      <c r="D1062" s="6">
        <f t="shared" si="64"/>
        <v>0.86411622839999991</v>
      </c>
      <c r="E1062" s="6">
        <f t="shared" si="65"/>
        <v>1378.6552801040184</v>
      </c>
      <c r="F1062" s="6" t="b">
        <f t="shared" si="66"/>
        <v>0</v>
      </c>
      <c r="G1062" s="6">
        <f t="shared" si="67"/>
        <v>13</v>
      </c>
    </row>
    <row r="1063" spans="1:7" x14ac:dyDescent="0.2">
      <c r="A1063" s="1">
        <v>44816</v>
      </c>
      <c r="B1063" s="2">
        <v>0.56165509259259261</v>
      </c>
      <c r="C1063">
        <v>0.38749400000000001</v>
      </c>
      <c r="D1063" s="6">
        <f t="shared" si="64"/>
        <v>1.7236508107999999</v>
      </c>
      <c r="E1063" s="6">
        <f t="shared" si="65"/>
        <v>1434.4930834786098</v>
      </c>
      <c r="F1063" s="6" t="b">
        <f t="shared" si="66"/>
        <v>0</v>
      </c>
      <c r="G1063" s="6">
        <f t="shared" si="67"/>
        <v>13</v>
      </c>
    </row>
    <row r="1064" spans="1:7" x14ac:dyDescent="0.2">
      <c r="A1064" s="1">
        <v>44816</v>
      </c>
      <c r="B1064" s="2">
        <v>0.56166666666666665</v>
      </c>
      <c r="C1064">
        <v>0.43996200000000002</v>
      </c>
      <c r="D1064" s="6">
        <f t="shared" si="64"/>
        <v>1.9570389684</v>
      </c>
      <c r="E1064" s="6">
        <f t="shared" si="65"/>
        <v>1380.6123190724184</v>
      </c>
      <c r="F1064" s="6" t="b">
        <f t="shared" si="66"/>
        <v>0</v>
      </c>
      <c r="G1064" s="6">
        <f t="shared" si="67"/>
        <v>13</v>
      </c>
    </row>
    <row r="1065" spans="1:7" x14ac:dyDescent="0.2">
      <c r="A1065" s="1">
        <v>44816</v>
      </c>
      <c r="B1065" s="2">
        <v>0.56166666666666665</v>
      </c>
      <c r="C1065">
        <v>8.24048E-2</v>
      </c>
      <c r="D1065" s="6">
        <f t="shared" si="64"/>
        <v>0.36655303136</v>
      </c>
      <c r="E1065" s="6">
        <f t="shared" si="65"/>
        <v>1434.8596365099697</v>
      </c>
      <c r="F1065" s="6" t="b">
        <f t="shared" si="66"/>
        <v>0</v>
      </c>
      <c r="G1065" s="6">
        <f t="shared" si="67"/>
        <v>13</v>
      </c>
    </row>
    <row r="1066" spans="1:7" x14ac:dyDescent="0.2">
      <c r="A1066" s="1">
        <v>44816</v>
      </c>
      <c r="B1066" s="2">
        <v>0.56166666666666665</v>
      </c>
      <c r="C1066">
        <v>-5.4185499999999998E-2</v>
      </c>
      <c r="D1066" s="6">
        <f t="shared" si="64"/>
        <v>-0.24102794109999998</v>
      </c>
      <c r="E1066" s="6">
        <f t="shared" si="65"/>
        <v>1380.6123190724184</v>
      </c>
      <c r="F1066" s="6" t="b">
        <f t="shared" si="66"/>
        <v>0</v>
      </c>
      <c r="G1066" s="6">
        <f t="shared" si="67"/>
        <v>13</v>
      </c>
    </row>
    <row r="1067" spans="1:7" x14ac:dyDescent="0.2">
      <c r="A1067" s="1">
        <v>44816</v>
      </c>
      <c r="B1067" s="2">
        <v>0.56166666666666665</v>
      </c>
      <c r="C1067">
        <v>0.16133600000000001</v>
      </c>
      <c r="D1067" s="6">
        <f t="shared" si="64"/>
        <v>0.71765479519999997</v>
      </c>
      <c r="E1067" s="6">
        <f t="shared" si="65"/>
        <v>1435.5772913051696</v>
      </c>
      <c r="F1067" s="6" t="b">
        <f t="shared" si="66"/>
        <v>0</v>
      </c>
      <c r="G1067" s="6">
        <f t="shared" si="67"/>
        <v>13</v>
      </c>
    </row>
    <row r="1068" spans="1:7" x14ac:dyDescent="0.2">
      <c r="A1068" s="1">
        <v>44816</v>
      </c>
      <c r="B1068" s="2">
        <v>0.56167824074074069</v>
      </c>
      <c r="C1068">
        <v>0.17777399999999999</v>
      </c>
      <c r="D1068" s="6">
        <f t="shared" si="64"/>
        <v>0.79077430679999994</v>
      </c>
      <c r="E1068" s="6">
        <f t="shared" si="65"/>
        <v>1381.4030933792183</v>
      </c>
      <c r="F1068" s="6" t="b">
        <f t="shared" si="66"/>
        <v>0</v>
      </c>
      <c r="G1068" s="6">
        <f t="shared" si="67"/>
        <v>13</v>
      </c>
    </row>
    <row r="1069" spans="1:7" x14ac:dyDescent="0.2">
      <c r="A1069" s="1">
        <v>44816</v>
      </c>
      <c r="B1069" s="2">
        <v>0.56167824074074069</v>
      </c>
      <c r="C1069">
        <v>0.19731599999999999</v>
      </c>
      <c r="D1069" s="6">
        <f t="shared" si="64"/>
        <v>0.87770103119999998</v>
      </c>
      <c r="E1069" s="6">
        <f t="shared" si="65"/>
        <v>1436.4549923363697</v>
      </c>
      <c r="F1069" s="6" t="b">
        <f t="shared" si="66"/>
        <v>0</v>
      </c>
      <c r="G1069" s="6">
        <f t="shared" si="67"/>
        <v>13</v>
      </c>
    </row>
    <row r="1070" spans="1:7" x14ac:dyDescent="0.2">
      <c r="A1070" s="1">
        <v>44816</v>
      </c>
      <c r="B1070" s="2">
        <v>0.56167824074074069</v>
      </c>
      <c r="C1070">
        <v>0.290242</v>
      </c>
      <c r="D1070" s="6">
        <f t="shared" si="64"/>
        <v>1.2910544643999999</v>
      </c>
      <c r="E1070" s="6">
        <f t="shared" si="65"/>
        <v>1382.6941478436183</v>
      </c>
      <c r="F1070" s="6" t="b">
        <f t="shared" si="66"/>
        <v>0</v>
      </c>
      <c r="G1070" s="6">
        <f t="shared" si="67"/>
        <v>13</v>
      </c>
    </row>
    <row r="1071" spans="1:7" x14ac:dyDescent="0.2">
      <c r="A1071" s="1">
        <v>44816</v>
      </c>
      <c r="B1071" s="2">
        <v>0.56167824074074069</v>
      </c>
      <c r="C1071">
        <v>0.227545</v>
      </c>
      <c r="D1071" s="6">
        <f t="shared" si="64"/>
        <v>1.012165669</v>
      </c>
      <c r="E1071" s="6">
        <f t="shared" si="65"/>
        <v>1437.4671580053698</v>
      </c>
      <c r="F1071" s="6" t="b">
        <f t="shared" si="66"/>
        <v>0</v>
      </c>
      <c r="G1071" s="6">
        <f t="shared" si="67"/>
        <v>13</v>
      </c>
    </row>
    <row r="1072" spans="1:7" x14ac:dyDescent="0.2">
      <c r="A1072" s="1">
        <v>44816</v>
      </c>
      <c r="B1072" s="2">
        <v>0.56168981481481484</v>
      </c>
      <c r="C1072">
        <v>0.25482199999999999</v>
      </c>
      <c r="D1072" s="6">
        <f t="shared" si="64"/>
        <v>1.1334992203999998</v>
      </c>
      <c r="E1072" s="6">
        <f t="shared" si="65"/>
        <v>1383.8276470640183</v>
      </c>
      <c r="F1072" s="6" t="b">
        <f t="shared" si="66"/>
        <v>0</v>
      </c>
      <c r="G1072" s="6">
        <f t="shared" si="67"/>
        <v>13</v>
      </c>
    </row>
    <row r="1073" spans="1:7" x14ac:dyDescent="0.2">
      <c r="A1073" s="1">
        <v>44816</v>
      </c>
      <c r="B1073" s="2">
        <v>0.56168981481481484</v>
      </c>
      <c r="C1073">
        <v>0.27899499999999999</v>
      </c>
      <c r="D1073" s="6">
        <f t="shared" si="64"/>
        <v>1.2410255589999999</v>
      </c>
      <c r="E1073" s="6">
        <f t="shared" si="65"/>
        <v>1438.7081835643698</v>
      </c>
      <c r="F1073" s="6" t="b">
        <f t="shared" si="66"/>
        <v>0</v>
      </c>
      <c r="G1073" s="6">
        <f t="shared" si="67"/>
        <v>13</v>
      </c>
    </row>
    <row r="1074" spans="1:7" x14ac:dyDescent="0.2">
      <c r="A1074" s="1">
        <v>44816</v>
      </c>
      <c r="B1074" s="2">
        <v>0.56168981481481484</v>
      </c>
      <c r="C1074">
        <v>0.21390600000000001</v>
      </c>
      <c r="D1074" s="6">
        <f t="shared" si="64"/>
        <v>0.95149666920000009</v>
      </c>
      <c r="E1074" s="6">
        <f t="shared" si="65"/>
        <v>1384.7791437332182</v>
      </c>
      <c r="F1074" s="6" t="b">
        <f t="shared" si="66"/>
        <v>0</v>
      </c>
      <c r="G1074" s="6">
        <f t="shared" si="67"/>
        <v>13</v>
      </c>
    </row>
    <row r="1075" spans="1:7" x14ac:dyDescent="0.2">
      <c r="A1075" s="1">
        <v>44816</v>
      </c>
      <c r="B1075" s="2">
        <v>0.56170138888888888</v>
      </c>
      <c r="C1075">
        <v>0.241947</v>
      </c>
      <c r="D1075" s="6">
        <f t="shared" si="64"/>
        <v>1.0762286454000001</v>
      </c>
      <c r="E1075" s="6">
        <f t="shared" si="65"/>
        <v>1439.7844122097699</v>
      </c>
      <c r="F1075" s="6" t="b">
        <f t="shared" si="66"/>
        <v>0</v>
      </c>
      <c r="G1075" s="6">
        <f t="shared" si="67"/>
        <v>13</v>
      </c>
    </row>
    <row r="1076" spans="1:7" x14ac:dyDescent="0.2">
      <c r="A1076" s="1">
        <v>44816</v>
      </c>
      <c r="B1076" s="2">
        <v>0.56170138888888888</v>
      </c>
      <c r="C1076">
        <v>0.27899499999999999</v>
      </c>
      <c r="D1076" s="6">
        <f t="shared" si="64"/>
        <v>1.2410255589999999</v>
      </c>
      <c r="E1076" s="6">
        <f t="shared" si="65"/>
        <v>1386.0201692922183</v>
      </c>
      <c r="F1076" s="6" t="b">
        <f t="shared" si="66"/>
        <v>0</v>
      </c>
      <c r="G1076" s="6">
        <f t="shared" si="67"/>
        <v>13</v>
      </c>
    </row>
    <row r="1077" spans="1:7" x14ac:dyDescent="0.2">
      <c r="A1077" s="1">
        <v>44816</v>
      </c>
      <c r="B1077" s="2">
        <v>0.56170138888888888</v>
      </c>
      <c r="C1077">
        <v>0.32408399999999998</v>
      </c>
      <c r="D1077" s="6">
        <f t="shared" si="64"/>
        <v>1.4415904488</v>
      </c>
      <c r="E1077" s="6">
        <f t="shared" si="65"/>
        <v>1441.22600265857</v>
      </c>
      <c r="F1077" s="6" t="b">
        <f t="shared" si="66"/>
        <v>0</v>
      </c>
      <c r="G1077" s="6">
        <f t="shared" si="67"/>
        <v>13</v>
      </c>
    </row>
    <row r="1078" spans="1:7" x14ac:dyDescent="0.2">
      <c r="A1078" s="1">
        <v>44816</v>
      </c>
      <c r="B1078" s="2">
        <v>0.56170138888888888</v>
      </c>
      <c r="C1078">
        <v>0.38123400000000002</v>
      </c>
      <c r="D1078" s="6">
        <f t="shared" si="64"/>
        <v>1.6958050788000001</v>
      </c>
      <c r="E1078" s="6">
        <f t="shared" si="65"/>
        <v>1387.7159743710183</v>
      </c>
      <c r="F1078" s="6" t="b">
        <f t="shared" si="66"/>
        <v>0</v>
      </c>
      <c r="G1078" s="6">
        <f t="shared" si="67"/>
        <v>13</v>
      </c>
    </row>
    <row r="1079" spans="1:7" x14ac:dyDescent="0.2">
      <c r="A1079" s="1">
        <v>44816</v>
      </c>
      <c r="B1079" s="2">
        <v>0.56171296296296302</v>
      </c>
      <c r="C1079">
        <v>0.71624699999999997</v>
      </c>
      <c r="D1079" s="6">
        <f t="shared" si="64"/>
        <v>3.1860099053999997</v>
      </c>
      <c r="E1079" s="6">
        <f t="shared" si="65"/>
        <v>1444.4120125639699</v>
      </c>
      <c r="F1079" s="6" t="b">
        <f t="shared" si="66"/>
        <v>0</v>
      </c>
      <c r="G1079" s="6">
        <f t="shared" si="67"/>
        <v>13</v>
      </c>
    </row>
    <row r="1080" spans="1:7" x14ac:dyDescent="0.2">
      <c r="A1080" s="1">
        <v>44816</v>
      </c>
      <c r="B1080" s="2">
        <v>0.56171296296296302</v>
      </c>
      <c r="C1080">
        <v>0.73202299999999998</v>
      </c>
      <c r="D1080" s="6">
        <f t="shared" si="64"/>
        <v>3.2561847085999998</v>
      </c>
      <c r="E1080" s="6">
        <f t="shared" si="65"/>
        <v>1390.9721590796182</v>
      </c>
      <c r="F1080" s="6" t="b">
        <f t="shared" si="66"/>
        <v>0</v>
      </c>
      <c r="G1080" s="6">
        <f t="shared" si="67"/>
        <v>13</v>
      </c>
    </row>
    <row r="1081" spans="1:7" x14ac:dyDescent="0.2">
      <c r="A1081" s="1">
        <v>44816</v>
      </c>
      <c r="B1081" s="2">
        <v>0.56171296296296302</v>
      </c>
      <c r="C1081">
        <v>0.83416000000000001</v>
      </c>
      <c r="D1081" s="6">
        <f t="shared" si="64"/>
        <v>3.7105105119999999</v>
      </c>
      <c r="E1081" s="6">
        <f t="shared" si="65"/>
        <v>1448.1225230759699</v>
      </c>
      <c r="F1081" s="6" t="b">
        <f t="shared" si="66"/>
        <v>0</v>
      </c>
      <c r="G1081" s="6">
        <f t="shared" si="67"/>
        <v>13</v>
      </c>
    </row>
    <row r="1082" spans="1:7" x14ac:dyDescent="0.2">
      <c r="A1082" s="1">
        <v>44816</v>
      </c>
      <c r="B1082" s="2">
        <v>0.56171296296296302</v>
      </c>
      <c r="C1082">
        <v>0.57192100000000001</v>
      </c>
      <c r="D1082" s="6">
        <f t="shared" si="64"/>
        <v>2.5440189921999998</v>
      </c>
      <c r="E1082" s="6">
        <f t="shared" si="65"/>
        <v>1393.5161780718183</v>
      </c>
      <c r="F1082" s="6" t="b">
        <f t="shared" si="66"/>
        <v>0</v>
      </c>
      <c r="G1082" s="6">
        <f t="shared" si="67"/>
        <v>13</v>
      </c>
    </row>
    <row r="1083" spans="1:7" x14ac:dyDescent="0.2">
      <c r="A1083" s="1">
        <v>44816</v>
      </c>
      <c r="B1083" s="2">
        <v>0.56172453703703706</v>
      </c>
      <c r="C1083">
        <v>0.29706100000000002</v>
      </c>
      <c r="D1083" s="6">
        <f t="shared" si="64"/>
        <v>1.3213867402000001</v>
      </c>
      <c r="E1083" s="6">
        <f t="shared" si="65"/>
        <v>1449.4439098161699</v>
      </c>
      <c r="F1083" s="6" t="b">
        <f t="shared" si="66"/>
        <v>0</v>
      </c>
      <c r="G1083" s="6">
        <f t="shared" si="67"/>
        <v>13</v>
      </c>
    </row>
    <row r="1084" spans="1:7" x14ac:dyDescent="0.2">
      <c r="A1084" s="1">
        <v>44816</v>
      </c>
      <c r="B1084" s="2">
        <v>0.56172453703703706</v>
      </c>
      <c r="C1084">
        <v>0.17782500000000001</v>
      </c>
      <c r="D1084" s="6">
        <f t="shared" si="64"/>
        <v>0.79100116500000006</v>
      </c>
      <c r="E1084" s="6">
        <f t="shared" si="65"/>
        <v>1394.3071792368182</v>
      </c>
      <c r="F1084" s="6" t="b">
        <f t="shared" si="66"/>
        <v>0</v>
      </c>
      <c r="G1084" s="6">
        <f t="shared" si="67"/>
        <v>13</v>
      </c>
    </row>
    <row r="1085" spans="1:7" x14ac:dyDescent="0.2">
      <c r="A1085" s="1">
        <v>44816</v>
      </c>
      <c r="B1085" s="2">
        <v>0.56172453703703706</v>
      </c>
      <c r="C1085">
        <v>0.189835</v>
      </c>
      <c r="D1085" s="6">
        <f t="shared" si="64"/>
        <v>0.84442404699999996</v>
      </c>
      <c r="E1085" s="6">
        <f t="shared" si="65"/>
        <v>1450.28833386317</v>
      </c>
      <c r="F1085" s="6" t="b">
        <f t="shared" si="66"/>
        <v>0</v>
      </c>
      <c r="G1085" s="6">
        <f t="shared" si="67"/>
        <v>13</v>
      </c>
    </row>
    <row r="1086" spans="1:7" x14ac:dyDescent="0.2">
      <c r="A1086" s="1">
        <v>44816</v>
      </c>
      <c r="B1086" s="2">
        <v>0.56172453703703706</v>
      </c>
      <c r="C1086">
        <v>0.28922399999999998</v>
      </c>
      <c r="D1086" s="6">
        <f t="shared" si="64"/>
        <v>1.2865261967999999</v>
      </c>
      <c r="E1086" s="6">
        <f t="shared" si="65"/>
        <v>1395.5937054336182</v>
      </c>
      <c r="F1086" s="6" t="b">
        <f t="shared" si="66"/>
        <v>0</v>
      </c>
      <c r="G1086" s="6">
        <f t="shared" si="67"/>
        <v>13</v>
      </c>
    </row>
    <row r="1087" spans="1:7" x14ac:dyDescent="0.2">
      <c r="A1087" s="1">
        <v>44816</v>
      </c>
      <c r="B1087" s="2">
        <v>0.5617361111111111</v>
      </c>
      <c r="C1087">
        <v>0.56779900000000005</v>
      </c>
      <c r="D1087" s="6">
        <f t="shared" si="64"/>
        <v>2.5256835118000001</v>
      </c>
      <c r="E1087" s="6">
        <f t="shared" si="65"/>
        <v>1452.81401737497</v>
      </c>
      <c r="F1087" s="6" t="b">
        <f t="shared" si="66"/>
        <v>0</v>
      </c>
      <c r="G1087" s="6">
        <f t="shared" si="67"/>
        <v>13</v>
      </c>
    </row>
    <row r="1088" spans="1:7" x14ac:dyDescent="0.2">
      <c r="A1088" s="1">
        <v>44816</v>
      </c>
      <c r="B1088" s="2">
        <v>0.5617361111111111</v>
      </c>
      <c r="C1088">
        <v>0.28912199999999999</v>
      </c>
      <c r="D1088" s="6">
        <f t="shared" si="64"/>
        <v>1.2860724803999999</v>
      </c>
      <c r="E1088" s="6">
        <f t="shared" si="65"/>
        <v>1396.8797779140182</v>
      </c>
      <c r="F1088" s="6" t="b">
        <f t="shared" si="66"/>
        <v>0</v>
      </c>
      <c r="G1088" s="6">
        <f t="shared" si="67"/>
        <v>13</v>
      </c>
    </row>
    <row r="1089" spans="1:7" x14ac:dyDescent="0.2">
      <c r="A1089" s="1">
        <v>44816</v>
      </c>
      <c r="B1089" s="2">
        <v>0.5617361111111111</v>
      </c>
      <c r="C1089">
        <v>0.45965699999999998</v>
      </c>
      <c r="D1089" s="6">
        <f t="shared" si="64"/>
        <v>2.0446462674000001</v>
      </c>
      <c r="E1089" s="6">
        <f t="shared" si="65"/>
        <v>1454.8586636423699</v>
      </c>
      <c r="F1089" s="6" t="b">
        <f t="shared" si="66"/>
        <v>0</v>
      </c>
      <c r="G1089" s="6">
        <f t="shared" si="67"/>
        <v>13</v>
      </c>
    </row>
    <row r="1090" spans="1:7" x14ac:dyDescent="0.2">
      <c r="A1090" s="1">
        <v>44816</v>
      </c>
      <c r="B1090" s="2">
        <v>0.56174768518518514</v>
      </c>
      <c r="C1090">
        <v>0.50316799999999995</v>
      </c>
      <c r="D1090" s="6">
        <f t="shared" si="64"/>
        <v>2.2381918975999997</v>
      </c>
      <c r="E1090" s="6">
        <f t="shared" si="65"/>
        <v>1399.1179698116182</v>
      </c>
      <c r="F1090" s="6" t="b">
        <f t="shared" si="66"/>
        <v>0</v>
      </c>
      <c r="G1090" s="6">
        <f t="shared" si="67"/>
        <v>13</v>
      </c>
    </row>
    <row r="1091" spans="1:7" x14ac:dyDescent="0.2">
      <c r="A1091" s="1">
        <v>44816</v>
      </c>
      <c r="B1091" s="2">
        <v>0.56174768518518514</v>
      </c>
      <c r="C1091">
        <v>1.4884599999999999</v>
      </c>
      <c r="D1091" s="6">
        <f t="shared" si="64"/>
        <v>6.6209677719999993</v>
      </c>
      <c r="E1091" s="6">
        <f t="shared" si="65"/>
        <v>1461.47963141437</v>
      </c>
      <c r="F1091" s="6" t="b">
        <f t="shared" si="66"/>
        <v>0</v>
      </c>
      <c r="G1091" s="6">
        <f t="shared" si="67"/>
        <v>13</v>
      </c>
    </row>
    <row r="1092" spans="1:7" x14ac:dyDescent="0.2">
      <c r="A1092" s="1">
        <v>44816</v>
      </c>
      <c r="B1092" s="2">
        <v>0.56174768518518514</v>
      </c>
      <c r="C1092">
        <v>1.9709000000000001</v>
      </c>
      <c r="D1092" s="6">
        <f t="shared" si="64"/>
        <v>8.7669573800000009</v>
      </c>
      <c r="E1092" s="6">
        <f t="shared" si="65"/>
        <v>1407.8849271916181</v>
      </c>
      <c r="F1092" s="6" t="b">
        <f t="shared" si="66"/>
        <v>0</v>
      </c>
      <c r="G1092" s="6">
        <f t="shared" si="67"/>
        <v>13</v>
      </c>
    </row>
    <row r="1093" spans="1:7" x14ac:dyDescent="0.2">
      <c r="A1093" s="1">
        <v>44816</v>
      </c>
      <c r="B1093" s="2">
        <v>0.56174768518518514</v>
      </c>
      <c r="C1093">
        <v>0.49059799999999998</v>
      </c>
      <c r="D1093" s="6">
        <f t="shared" ref="D1093:D1131" si="68">C1093*4.4482</f>
        <v>2.1822780235999999</v>
      </c>
      <c r="E1093" s="6">
        <f t="shared" ref="E1093:E1131" si="69">IF(D1093&gt;0,D1093+E1091, E1091)</f>
        <v>1463.6619094379701</v>
      </c>
      <c r="F1093" s="6" t="b">
        <f t="shared" ref="F1093:F1131" si="70">IF(D1093&gt;13.345,1)</f>
        <v>0</v>
      </c>
      <c r="G1093" s="6">
        <f t="shared" ref="G1093:G1131" si="71">IF(D1093&gt;13.345,G1092+1,G1092)</f>
        <v>13</v>
      </c>
    </row>
    <row r="1094" spans="1:7" x14ac:dyDescent="0.2">
      <c r="A1094" s="1">
        <v>44816</v>
      </c>
      <c r="B1094" s="2">
        <v>0.56175925925925929</v>
      </c>
      <c r="C1094">
        <v>0.29935099999999998</v>
      </c>
      <c r="D1094" s="6">
        <f t="shared" si="68"/>
        <v>1.3315731181999999</v>
      </c>
      <c r="E1094" s="6">
        <f t="shared" si="69"/>
        <v>1409.216500309818</v>
      </c>
      <c r="F1094" s="6" t="b">
        <f t="shared" si="70"/>
        <v>0</v>
      </c>
      <c r="G1094" s="6">
        <f t="shared" si="71"/>
        <v>13</v>
      </c>
    </row>
    <row r="1095" spans="1:7" x14ac:dyDescent="0.2">
      <c r="A1095" s="1">
        <v>44816</v>
      </c>
      <c r="B1095" s="2">
        <v>0.56175925925925929</v>
      </c>
      <c r="C1095">
        <v>0.40825699999999998</v>
      </c>
      <c r="D1095" s="6">
        <f t="shared" si="68"/>
        <v>1.8160087873999999</v>
      </c>
      <c r="E1095" s="6">
        <f t="shared" si="69"/>
        <v>1465.4779182253701</v>
      </c>
      <c r="F1095" s="6" t="b">
        <f t="shared" si="70"/>
        <v>0</v>
      </c>
      <c r="G1095" s="6">
        <f t="shared" si="71"/>
        <v>13</v>
      </c>
    </row>
    <row r="1096" spans="1:7" x14ac:dyDescent="0.2">
      <c r="A1096" s="1">
        <v>44816</v>
      </c>
      <c r="B1096" s="2">
        <v>0.56175925925925929</v>
      </c>
      <c r="C1096">
        <v>0.36713800000000002</v>
      </c>
      <c r="D1096" s="6">
        <f t="shared" si="68"/>
        <v>1.6331032516000001</v>
      </c>
      <c r="E1096" s="6">
        <f t="shared" si="69"/>
        <v>1410.849603561418</v>
      </c>
      <c r="F1096" s="6" t="b">
        <f t="shared" si="70"/>
        <v>0</v>
      </c>
      <c r="G1096" s="6">
        <f t="shared" si="71"/>
        <v>13</v>
      </c>
    </row>
    <row r="1097" spans="1:7" x14ac:dyDescent="0.2">
      <c r="A1097" s="1">
        <v>44816</v>
      </c>
      <c r="B1097" s="2">
        <v>0.56175925925925929</v>
      </c>
      <c r="C1097">
        <v>0.25212499999999999</v>
      </c>
      <c r="D1097" s="6">
        <f t="shared" si="68"/>
        <v>1.1215024249999999</v>
      </c>
      <c r="E1097" s="6">
        <f t="shared" si="69"/>
        <v>1466.5994206503701</v>
      </c>
      <c r="F1097" s="6" t="b">
        <f t="shared" si="70"/>
        <v>0</v>
      </c>
      <c r="G1097" s="6">
        <f t="shared" si="71"/>
        <v>13</v>
      </c>
    </row>
    <row r="1098" spans="1:7" x14ac:dyDescent="0.2">
      <c r="A1098" s="1">
        <v>44816</v>
      </c>
      <c r="B1098" s="2">
        <v>0.56177083333333333</v>
      </c>
      <c r="C1098">
        <v>0.34881699999999999</v>
      </c>
      <c r="D1098" s="6">
        <f t="shared" si="68"/>
        <v>1.5516077793999998</v>
      </c>
      <c r="E1098" s="6">
        <f t="shared" si="69"/>
        <v>1412.401211340818</v>
      </c>
      <c r="F1098" s="6" t="b">
        <f t="shared" si="70"/>
        <v>0</v>
      </c>
      <c r="G1098" s="6">
        <f t="shared" si="71"/>
        <v>13</v>
      </c>
    </row>
    <row r="1099" spans="1:7" x14ac:dyDescent="0.2">
      <c r="A1099" s="1">
        <v>44816</v>
      </c>
      <c r="B1099" s="2">
        <v>0.56177083333333333</v>
      </c>
      <c r="C1099">
        <v>0.16830800000000001</v>
      </c>
      <c r="D1099" s="6">
        <f t="shared" si="68"/>
        <v>0.7486676456000001</v>
      </c>
      <c r="E1099" s="6">
        <f t="shared" si="69"/>
        <v>1467.3480882959702</v>
      </c>
      <c r="F1099" s="6" t="b">
        <f t="shared" si="70"/>
        <v>0</v>
      </c>
      <c r="G1099" s="6">
        <f t="shared" si="71"/>
        <v>13</v>
      </c>
    </row>
    <row r="1100" spans="1:7" x14ac:dyDescent="0.2">
      <c r="A1100" s="1">
        <v>44816</v>
      </c>
      <c r="B1100" s="2">
        <v>0.56177083333333333</v>
      </c>
      <c r="C1100">
        <v>0.29782399999999998</v>
      </c>
      <c r="D1100" s="6">
        <f t="shared" si="68"/>
        <v>1.3247807167999999</v>
      </c>
      <c r="E1100" s="6">
        <f t="shared" si="69"/>
        <v>1413.725992057618</v>
      </c>
      <c r="F1100" s="6" t="b">
        <f t="shared" si="70"/>
        <v>0</v>
      </c>
      <c r="G1100" s="6">
        <f t="shared" si="71"/>
        <v>13</v>
      </c>
    </row>
    <row r="1101" spans="1:7" x14ac:dyDescent="0.2">
      <c r="A1101" s="1">
        <v>44816</v>
      </c>
      <c r="B1101" s="2">
        <v>0.56177083333333333</v>
      </c>
      <c r="C1101">
        <v>0.15024199999999999</v>
      </c>
      <c r="D1101" s="6">
        <f t="shared" si="68"/>
        <v>0.66830646439999997</v>
      </c>
      <c r="E1101" s="6">
        <f t="shared" si="69"/>
        <v>1468.0163947603703</v>
      </c>
      <c r="F1101" s="6" t="b">
        <f t="shared" si="70"/>
        <v>0</v>
      </c>
      <c r="G1101" s="6">
        <f t="shared" si="71"/>
        <v>13</v>
      </c>
    </row>
    <row r="1102" spans="1:7" x14ac:dyDescent="0.2">
      <c r="A1102" s="1">
        <v>44816</v>
      </c>
      <c r="B1102" s="2">
        <v>0.56178240740740737</v>
      </c>
      <c r="C1102">
        <v>0.362099</v>
      </c>
      <c r="D1102" s="6">
        <f t="shared" si="68"/>
        <v>1.6106887718</v>
      </c>
      <c r="E1102" s="6">
        <f t="shared" si="69"/>
        <v>1415.3366808294179</v>
      </c>
      <c r="F1102" s="6" t="b">
        <f t="shared" si="70"/>
        <v>0</v>
      </c>
      <c r="G1102" s="6">
        <f t="shared" si="71"/>
        <v>13</v>
      </c>
    </row>
    <row r="1103" spans="1:7" x14ac:dyDescent="0.2">
      <c r="A1103" s="1">
        <v>44816</v>
      </c>
      <c r="B1103" s="2">
        <v>0.56178240740740737</v>
      </c>
      <c r="C1103">
        <v>0.12958</v>
      </c>
      <c r="D1103" s="6">
        <f t="shared" si="68"/>
        <v>0.57639775599999998</v>
      </c>
      <c r="E1103" s="6">
        <f t="shared" si="69"/>
        <v>1468.5927925163703</v>
      </c>
      <c r="F1103" s="6" t="b">
        <f t="shared" si="70"/>
        <v>0</v>
      </c>
      <c r="G1103" s="6">
        <f t="shared" si="71"/>
        <v>13</v>
      </c>
    </row>
    <row r="1104" spans="1:7" x14ac:dyDescent="0.2">
      <c r="A1104" s="1">
        <v>44816</v>
      </c>
      <c r="B1104" s="2">
        <v>0.56178240740740737</v>
      </c>
      <c r="C1104">
        <v>0.33100499999999999</v>
      </c>
      <c r="D1104" s="6">
        <f t="shared" si="68"/>
        <v>1.472376441</v>
      </c>
      <c r="E1104" s="6">
        <f t="shared" si="69"/>
        <v>1416.809057270418</v>
      </c>
      <c r="F1104" s="6" t="b">
        <f t="shared" si="70"/>
        <v>0</v>
      </c>
      <c r="G1104" s="6">
        <f t="shared" si="71"/>
        <v>13</v>
      </c>
    </row>
    <row r="1105" spans="1:7" x14ac:dyDescent="0.2">
      <c r="A1105" s="1">
        <v>44816</v>
      </c>
      <c r="B1105" s="2">
        <v>0.56179398148148152</v>
      </c>
      <c r="C1105">
        <v>0.24556</v>
      </c>
      <c r="D1105" s="6">
        <f t="shared" si="68"/>
        <v>1.0922999920000001</v>
      </c>
      <c r="E1105" s="6">
        <f t="shared" si="69"/>
        <v>1469.6850925083704</v>
      </c>
      <c r="F1105" s="6" t="b">
        <f t="shared" si="70"/>
        <v>0</v>
      </c>
      <c r="G1105" s="6">
        <f t="shared" si="71"/>
        <v>13</v>
      </c>
    </row>
    <row r="1106" spans="1:7" x14ac:dyDescent="0.2">
      <c r="A1106" s="1">
        <v>44816</v>
      </c>
      <c r="B1106" s="2">
        <v>0.56179398148148152</v>
      </c>
      <c r="C1106">
        <v>0.434618</v>
      </c>
      <c r="D1106" s="6">
        <f t="shared" si="68"/>
        <v>1.9332677876</v>
      </c>
      <c r="E1106" s="6">
        <f t="shared" si="69"/>
        <v>1418.742325058018</v>
      </c>
      <c r="F1106" s="6" t="b">
        <f t="shared" si="70"/>
        <v>0</v>
      </c>
      <c r="G1106" s="6">
        <f t="shared" si="71"/>
        <v>13</v>
      </c>
    </row>
    <row r="1107" spans="1:7" x14ac:dyDescent="0.2">
      <c r="A1107" s="1">
        <v>44816</v>
      </c>
      <c r="B1107" s="2">
        <v>0.56179398148148152</v>
      </c>
      <c r="C1107">
        <v>0.49731599999999998</v>
      </c>
      <c r="D1107" s="6">
        <f t="shared" si="68"/>
        <v>2.2121610312</v>
      </c>
      <c r="E1107" s="6">
        <f t="shared" si="69"/>
        <v>1471.8972535395703</v>
      </c>
      <c r="F1107" s="6" t="b">
        <f t="shared" si="70"/>
        <v>0</v>
      </c>
      <c r="G1107" s="6">
        <f t="shared" si="71"/>
        <v>13</v>
      </c>
    </row>
    <row r="1108" spans="1:7" x14ac:dyDescent="0.2">
      <c r="A1108" s="1">
        <v>44816</v>
      </c>
      <c r="B1108" s="2">
        <v>0.56179398148148152</v>
      </c>
      <c r="C1108">
        <v>0.55685700000000005</v>
      </c>
      <c r="D1108" s="6">
        <f t="shared" si="68"/>
        <v>2.4770113074000002</v>
      </c>
      <c r="E1108" s="6">
        <f t="shared" si="69"/>
        <v>1421.219336365418</v>
      </c>
      <c r="F1108" s="6" t="b">
        <f t="shared" si="70"/>
        <v>0</v>
      </c>
      <c r="G1108" s="6">
        <f t="shared" si="71"/>
        <v>13</v>
      </c>
    </row>
    <row r="1109" spans="1:7" x14ac:dyDescent="0.2">
      <c r="A1109" s="1">
        <v>44816</v>
      </c>
      <c r="B1109" s="2">
        <v>0.56180555555555556</v>
      </c>
      <c r="C1109">
        <v>0.37237900000000002</v>
      </c>
      <c r="D1109" s="6">
        <f t="shared" si="68"/>
        <v>1.6564162678000001</v>
      </c>
      <c r="E1109" s="6">
        <f t="shared" si="69"/>
        <v>1473.5536698073704</v>
      </c>
      <c r="F1109" s="6" t="b">
        <f t="shared" si="70"/>
        <v>0</v>
      </c>
      <c r="G1109" s="6">
        <f t="shared" si="71"/>
        <v>13</v>
      </c>
    </row>
    <row r="1110" spans="1:7" x14ac:dyDescent="0.2">
      <c r="A1110" s="1">
        <v>44816</v>
      </c>
      <c r="B1110" s="2">
        <v>0.56180555555555556</v>
      </c>
      <c r="C1110">
        <v>0.745255</v>
      </c>
      <c r="D1110" s="6">
        <f t="shared" si="68"/>
        <v>3.3150432909999998</v>
      </c>
      <c r="E1110" s="6">
        <f t="shared" si="69"/>
        <v>1424.534379656418</v>
      </c>
      <c r="F1110" s="6" t="b">
        <f t="shared" si="70"/>
        <v>0</v>
      </c>
      <c r="G1110" s="6">
        <f t="shared" si="71"/>
        <v>13</v>
      </c>
    </row>
    <row r="1111" spans="1:7" x14ac:dyDescent="0.2">
      <c r="A1111" s="1">
        <v>44816</v>
      </c>
      <c r="B1111" s="2">
        <v>0.56180555555555556</v>
      </c>
      <c r="C1111">
        <v>2.07416</v>
      </c>
      <c r="D1111" s="6">
        <f t="shared" si="68"/>
        <v>9.2262785120000004</v>
      </c>
      <c r="E1111" s="6">
        <f t="shared" si="69"/>
        <v>1482.7799483193703</v>
      </c>
      <c r="F1111" s="6" t="b">
        <f t="shared" si="70"/>
        <v>0</v>
      </c>
      <c r="G1111" s="6">
        <f t="shared" si="71"/>
        <v>13</v>
      </c>
    </row>
    <row r="1112" spans="1:7" x14ac:dyDescent="0.2">
      <c r="A1112" s="1">
        <v>44816</v>
      </c>
      <c r="B1112" s="2">
        <v>0.56180555555555556</v>
      </c>
      <c r="C1112">
        <v>1.36368</v>
      </c>
      <c r="D1112" s="6">
        <f t="shared" si="68"/>
        <v>6.0659213760000004</v>
      </c>
      <c r="E1112" s="6">
        <f t="shared" si="69"/>
        <v>1430.600301032418</v>
      </c>
      <c r="F1112" s="6" t="b">
        <f t="shared" si="70"/>
        <v>0</v>
      </c>
      <c r="G1112" s="6">
        <f t="shared" si="71"/>
        <v>13</v>
      </c>
    </row>
    <row r="1113" spans="1:7" x14ac:dyDescent="0.2">
      <c r="A1113" s="1">
        <v>44816</v>
      </c>
      <c r="B1113" s="2">
        <v>0.5618171296296296</v>
      </c>
      <c r="C1113">
        <v>1.1133500000000001</v>
      </c>
      <c r="D1113" s="6">
        <f t="shared" si="68"/>
        <v>4.9524034700000001</v>
      </c>
      <c r="E1113" s="6">
        <f t="shared" si="69"/>
        <v>1487.7323517893703</v>
      </c>
      <c r="F1113" s="6" t="b">
        <f t="shared" si="70"/>
        <v>0</v>
      </c>
      <c r="G1113" s="6">
        <f t="shared" si="71"/>
        <v>13</v>
      </c>
    </row>
    <row r="1114" spans="1:7" x14ac:dyDescent="0.2">
      <c r="A1114" s="1">
        <v>44816</v>
      </c>
      <c r="B1114" s="2">
        <v>0.5618171296296296</v>
      </c>
      <c r="C1114">
        <v>1.7040299999999999</v>
      </c>
      <c r="D1114" s="6">
        <f t="shared" si="68"/>
        <v>7.5798662459999999</v>
      </c>
      <c r="E1114" s="6">
        <f t="shared" si="69"/>
        <v>1438.1801672784179</v>
      </c>
      <c r="F1114" s="6" t="b">
        <f t="shared" si="70"/>
        <v>0</v>
      </c>
      <c r="G1114" s="6">
        <f t="shared" si="71"/>
        <v>13</v>
      </c>
    </row>
    <row r="1115" spans="1:7" x14ac:dyDescent="0.2">
      <c r="A1115" s="1">
        <v>44816</v>
      </c>
      <c r="B1115" s="2">
        <v>0.5618171296296296</v>
      </c>
      <c r="C1115">
        <v>1.1550800000000001</v>
      </c>
      <c r="D1115" s="6">
        <f t="shared" si="68"/>
        <v>5.1380268560000006</v>
      </c>
      <c r="E1115" s="6">
        <f t="shared" si="69"/>
        <v>1492.8703786453702</v>
      </c>
      <c r="F1115" s="6" t="b">
        <f t="shared" si="70"/>
        <v>0</v>
      </c>
      <c r="G1115" s="6">
        <f t="shared" si="71"/>
        <v>13</v>
      </c>
    </row>
    <row r="1116" spans="1:7" x14ac:dyDescent="0.2">
      <c r="A1116" s="1">
        <v>44816</v>
      </c>
      <c r="B1116" s="2">
        <v>0.5618171296296296</v>
      </c>
      <c r="C1116">
        <v>1.5797099999999999</v>
      </c>
      <c r="D1116" s="6">
        <f t="shared" si="68"/>
        <v>7.0268660220000001</v>
      </c>
      <c r="E1116" s="6">
        <f t="shared" si="69"/>
        <v>1445.2070333004178</v>
      </c>
      <c r="F1116" s="6" t="b">
        <f t="shared" si="70"/>
        <v>0</v>
      </c>
      <c r="G1116" s="6">
        <f t="shared" si="71"/>
        <v>13</v>
      </c>
    </row>
    <row r="1117" spans="1:7" x14ac:dyDescent="0.2">
      <c r="A1117" s="1">
        <v>44816</v>
      </c>
      <c r="B1117" s="2">
        <v>0.56182870370370364</v>
      </c>
      <c r="C1117">
        <v>1.2766500000000001</v>
      </c>
      <c r="D1117" s="6">
        <f t="shared" si="68"/>
        <v>5.6787945300000002</v>
      </c>
      <c r="E1117" s="6">
        <f t="shared" si="69"/>
        <v>1498.5491731753702</v>
      </c>
      <c r="F1117" s="6" t="b">
        <f t="shared" si="70"/>
        <v>0</v>
      </c>
      <c r="G1117" s="6">
        <f t="shared" si="71"/>
        <v>13</v>
      </c>
    </row>
    <row r="1118" spans="1:7" x14ac:dyDescent="0.2">
      <c r="A1118" s="1">
        <v>44816</v>
      </c>
      <c r="B1118" s="2">
        <v>0.56182870370370364</v>
      </c>
      <c r="C1118">
        <v>1.4266300000000001</v>
      </c>
      <c r="D1118" s="6">
        <f t="shared" si="68"/>
        <v>6.3459355660000005</v>
      </c>
      <c r="E1118" s="6">
        <f t="shared" si="69"/>
        <v>1451.5529688664178</v>
      </c>
      <c r="F1118" s="6" t="b">
        <f t="shared" si="70"/>
        <v>0</v>
      </c>
      <c r="G1118" s="6">
        <f t="shared" si="71"/>
        <v>13</v>
      </c>
    </row>
    <row r="1119" spans="1:7" x14ac:dyDescent="0.2">
      <c r="A1119" s="1">
        <v>44816</v>
      </c>
      <c r="B1119" s="2">
        <v>0.56182870370370364</v>
      </c>
      <c r="C1119">
        <v>1.1904999999999999</v>
      </c>
      <c r="D1119" s="6">
        <f t="shared" si="68"/>
        <v>5.2955820999999998</v>
      </c>
      <c r="E1119" s="6">
        <f t="shared" si="69"/>
        <v>1503.8447552753703</v>
      </c>
      <c r="F1119" s="6" t="b">
        <f t="shared" si="70"/>
        <v>0</v>
      </c>
      <c r="G1119" s="6">
        <f t="shared" si="71"/>
        <v>13</v>
      </c>
    </row>
    <row r="1120" spans="1:7" x14ac:dyDescent="0.2">
      <c r="A1120" s="1">
        <v>44816</v>
      </c>
      <c r="B1120" s="2">
        <v>0.56184027777777779</v>
      </c>
      <c r="C1120">
        <v>0.51105599999999995</v>
      </c>
      <c r="D1120" s="6">
        <f t="shared" si="68"/>
        <v>2.2732792991999999</v>
      </c>
      <c r="E1120" s="6">
        <f t="shared" si="69"/>
        <v>1453.8262481656179</v>
      </c>
      <c r="F1120" s="6" t="b">
        <f t="shared" si="70"/>
        <v>0</v>
      </c>
      <c r="G1120" s="6">
        <f t="shared" si="71"/>
        <v>13</v>
      </c>
    </row>
    <row r="1121" spans="1:7" x14ac:dyDescent="0.2">
      <c r="A1121" s="1">
        <v>44816</v>
      </c>
      <c r="B1121" s="2">
        <v>0.56184027777777779</v>
      </c>
      <c r="C1121">
        <v>0.67273499999999997</v>
      </c>
      <c r="D1121" s="6">
        <f t="shared" si="68"/>
        <v>2.9924598269999998</v>
      </c>
      <c r="E1121" s="6">
        <f t="shared" si="69"/>
        <v>1506.8372151023702</v>
      </c>
      <c r="F1121" s="6" t="b">
        <f t="shared" si="70"/>
        <v>0</v>
      </c>
      <c r="G1121" s="6">
        <f t="shared" si="71"/>
        <v>13</v>
      </c>
    </row>
    <row r="1122" spans="1:7" x14ac:dyDescent="0.2">
      <c r="A1122" s="1">
        <v>44816</v>
      </c>
      <c r="B1122" s="2">
        <v>0.56184027777777779</v>
      </c>
      <c r="C1122">
        <v>0.37563600000000003</v>
      </c>
      <c r="D1122" s="6">
        <f t="shared" si="68"/>
        <v>1.6709040552000001</v>
      </c>
      <c r="E1122" s="6">
        <f t="shared" si="69"/>
        <v>1455.497152220818</v>
      </c>
      <c r="F1122" s="6" t="b">
        <f t="shared" si="70"/>
        <v>0</v>
      </c>
      <c r="G1122" s="6">
        <f t="shared" si="71"/>
        <v>13</v>
      </c>
    </row>
    <row r="1123" spans="1:7" x14ac:dyDescent="0.2">
      <c r="A1123" s="1">
        <v>44816</v>
      </c>
      <c r="B1123" s="2">
        <v>0.56184027777777779</v>
      </c>
      <c r="C1123">
        <v>0.732684</v>
      </c>
      <c r="D1123" s="6">
        <f t="shared" si="68"/>
        <v>3.2591249688000001</v>
      </c>
      <c r="E1123" s="6">
        <f t="shared" si="69"/>
        <v>1510.0963400711703</v>
      </c>
      <c r="F1123" s="6" t="b">
        <f t="shared" si="70"/>
        <v>0</v>
      </c>
      <c r="G1123" s="6">
        <f t="shared" si="71"/>
        <v>13</v>
      </c>
    </row>
    <row r="1124" spans="1:7" x14ac:dyDescent="0.2">
      <c r="A1124" s="1">
        <v>44816</v>
      </c>
      <c r="B1124" s="2">
        <v>0.56185185185185182</v>
      </c>
      <c r="C1124">
        <v>0.79619600000000001</v>
      </c>
      <c r="D1124" s="6">
        <f t="shared" si="68"/>
        <v>3.5416390471999999</v>
      </c>
      <c r="E1124" s="6">
        <f t="shared" si="69"/>
        <v>1459.038791268018</v>
      </c>
      <c r="F1124" s="6" t="b">
        <f t="shared" si="70"/>
        <v>0</v>
      </c>
      <c r="G1124" s="6">
        <f t="shared" si="71"/>
        <v>13</v>
      </c>
    </row>
    <row r="1125" spans="1:7" x14ac:dyDescent="0.2">
      <c r="A1125" s="1">
        <v>44816</v>
      </c>
      <c r="B1125" s="2">
        <v>0.56185185185185182</v>
      </c>
      <c r="C1125">
        <v>1.3364</v>
      </c>
      <c r="D1125" s="6">
        <f t="shared" si="68"/>
        <v>5.94457448</v>
      </c>
      <c r="E1125" s="6">
        <f t="shared" si="69"/>
        <v>1516.0409145511703</v>
      </c>
      <c r="F1125" s="6" t="b">
        <f t="shared" si="70"/>
        <v>0</v>
      </c>
      <c r="G1125" s="6">
        <f t="shared" si="71"/>
        <v>13</v>
      </c>
    </row>
    <row r="1126" spans="1:7" x14ac:dyDescent="0.2">
      <c r="A1126" s="1">
        <v>44816</v>
      </c>
      <c r="B1126" s="2">
        <v>0.56185185185185182</v>
      </c>
      <c r="C1126">
        <v>1.3461700000000001</v>
      </c>
      <c r="D1126" s="6">
        <f t="shared" si="68"/>
        <v>5.9880333940000003</v>
      </c>
      <c r="E1126" s="6">
        <f t="shared" si="69"/>
        <v>1465.026824662018</v>
      </c>
      <c r="F1126" s="6" t="b">
        <f t="shared" si="70"/>
        <v>0</v>
      </c>
      <c r="G1126" s="6">
        <f t="shared" si="71"/>
        <v>13</v>
      </c>
    </row>
    <row r="1127" spans="1:7" x14ac:dyDescent="0.2">
      <c r="A1127" s="1">
        <v>44816</v>
      </c>
      <c r="B1127" s="2">
        <v>0.56185185185185182</v>
      </c>
      <c r="C1127">
        <v>0.76785000000000003</v>
      </c>
      <c r="D1127" s="6">
        <f t="shared" si="68"/>
        <v>3.4155503700000001</v>
      </c>
      <c r="E1127" s="6">
        <f t="shared" si="69"/>
        <v>1519.4564649211702</v>
      </c>
      <c r="F1127" s="6" t="b">
        <f t="shared" si="70"/>
        <v>0</v>
      </c>
      <c r="G1127" s="6">
        <f t="shared" si="71"/>
        <v>13</v>
      </c>
    </row>
    <row r="1128" spans="1:7" x14ac:dyDescent="0.2">
      <c r="A1128" s="1">
        <v>44816</v>
      </c>
      <c r="B1128" s="2">
        <v>0.56186342592592597</v>
      </c>
      <c r="C1128">
        <v>0.60912200000000005</v>
      </c>
      <c r="D1128" s="6">
        <f t="shared" si="68"/>
        <v>2.7094964804000004</v>
      </c>
      <c r="E1128" s="6">
        <f t="shared" si="69"/>
        <v>1467.7363211424181</v>
      </c>
      <c r="F1128" s="6" t="b">
        <f t="shared" si="70"/>
        <v>0</v>
      </c>
      <c r="G1128" s="6">
        <f t="shared" si="71"/>
        <v>13</v>
      </c>
    </row>
    <row r="1129" spans="1:7" x14ac:dyDescent="0.2">
      <c r="A1129" s="1">
        <v>44816</v>
      </c>
      <c r="B1129" s="2">
        <v>0.56186342592592597</v>
      </c>
      <c r="C1129">
        <v>0.51517800000000002</v>
      </c>
      <c r="D1129" s="6">
        <f t="shared" si="68"/>
        <v>2.2916147796000002</v>
      </c>
      <c r="E1129" s="6">
        <f t="shared" si="69"/>
        <v>1521.7480797007702</v>
      </c>
      <c r="F1129" s="6" t="b">
        <f t="shared" si="70"/>
        <v>0</v>
      </c>
      <c r="G1129" s="6">
        <f t="shared" si="71"/>
        <v>13</v>
      </c>
    </row>
    <row r="1130" spans="1:7" x14ac:dyDescent="0.2">
      <c r="A1130" s="1">
        <v>44816</v>
      </c>
      <c r="B1130" s="2">
        <v>0.56186342592592597</v>
      </c>
      <c r="C1130">
        <v>0.53263400000000005</v>
      </c>
      <c r="D1130" s="6">
        <f t="shared" si="68"/>
        <v>2.3692625588</v>
      </c>
      <c r="E1130" s="6">
        <f t="shared" si="69"/>
        <v>1470.1055837012182</v>
      </c>
      <c r="F1130" s="6" t="b">
        <f t="shared" si="70"/>
        <v>0</v>
      </c>
      <c r="G1130" s="6">
        <f t="shared" si="71"/>
        <v>13</v>
      </c>
    </row>
    <row r="1131" spans="1:7" x14ac:dyDescent="0.2">
      <c r="A1131" s="1">
        <v>44816</v>
      </c>
      <c r="B1131" s="2">
        <v>0.56186342592592597</v>
      </c>
      <c r="C1131">
        <v>0.53034400000000004</v>
      </c>
      <c r="D1131" s="6">
        <f t="shared" si="68"/>
        <v>2.3590761808000003</v>
      </c>
      <c r="E1131" s="6">
        <f t="shared" si="69"/>
        <v>1524.1071558815702</v>
      </c>
      <c r="F1131" s="6" t="b">
        <f t="shared" si="70"/>
        <v>0</v>
      </c>
      <c r="G1131" s="6">
        <f t="shared" si="71"/>
        <v>13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2E796-3029-0B40-9AFF-1BDC0CD79CE6}">
  <dimension ref="A1:J1131"/>
  <sheetViews>
    <sheetView workbookViewId="0">
      <selection activeCell="J8" sqref="J8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44816</v>
      </c>
      <c r="B4" s="2">
        <v>0.55839120370370365</v>
      </c>
      <c r="C4">
        <v>0.32830799999999999</v>
      </c>
      <c r="D4" s="6">
        <f>IF(C4&gt;0,C4+D2,D2)</f>
        <v>0.32830799999999999</v>
      </c>
      <c r="E4" s="6" t="b">
        <f>IF(C4&gt;3,1)</f>
        <v>0</v>
      </c>
      <c r="F4" s="6">
        <f>IF(C4&gt;3,F3+1,F3)</f>
        <v>0</v>
      </c>
      <c r="I4" t="s">
        <v>4</v>
      </c>
      <c r="J4">
        <f>D1131</f>
        <v>673.12907233999965</v>
      </c>
    </row>
    <row r="5" spans="1:10" x14ac:dyDescent="0.2">
      <c r="A5" s="1">
        <v>44816</v>
      </c>
      <c r="B5" s="2">
        <v>0.55839120370370365</v>
      </c>
      <c r="C5">
        <v>0.30026700000000001</v>
      </c>
      <c r="D5" s="6">
        <f t="shared" ref="D5:D68" si="0">IF(C5&gt;0,C5+D4,D4)</f>
        <v>0.62857499999999999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13</v>
      </c>
    </row>
    <row r="6" spans="1:10" x14ac:dyDescent="0.2">
      <c r="A6" s="1">
        <v>44816</v>
      </c>
      <c r="B6" s="2">
        <v>0.55839120370370365</v>
      </c>
      <c r="C6">
        <v>0.29746800000000001</v>
      </c>
      <c r="D6" s="6">
        <f t="shared" si="0"/>
        <v>0.92604299999999995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0.55839120370370365</v>
      </c>
      <c r="C7">
        <v>0.38398199999999999</v>
      </c>
      <c r="D7" s="6">
        <f t="shared" si="0"/>
        <v>1.310025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0.5584027777777778</v>
      </c>
      <c r="C8">
        <v>0.64769699999999997</v>
      </c>
      <c r="D8" s="6">
        <f t="shared" si="0"/>
        <v>1.957722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0.5584027777777778</v>
      </c>
      <c r="C9">
        <v>0.50235399999999997</v>
      </c>
      <c r="D9" s="6">
        <f t="shared" si="0"/>
        <v>2.4600759999999999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0.5584027777777778</v>
      </c>
      <c r="C10">
        <v>0.78092899999999998</v>
      </c>
      <c r="D10" s="6">
        <f t="shared" si="0"/>
        <v>3.2410049999999999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0.5584027777777778</v>
      </c>
      <c r="C11">
        <v>0.441743</v>
      </c>
      <c r="D11" s="6">
        <f t="shared" si="0"/>
        <v>3.6827480000000001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0.55841435185185184</v>
      </c>
      <c r="C12">
        <v>0.410445</v>
      </c>
      <c r="D12" s="6">
        <f t="shared" si="0"/>
        <v>4.0931930000000003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0.55841435185185184</v>
      </c>
      <c r="C13">
        <v>0.2107</v>
      </c>
      <c r="D13" s="6">
        <f t="shared" si="0"/>
        <v>4.3038930000000004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0.55841435185185184</v>
      </c>
      <c r="C14">
        <v>0.220725</v>
      </c>
      <c r="D14" s="6">
        <f t="shared" si="0"/>
        <v>4.5246180000000003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0.55841435185185184</v>
      </c>
      <c r="C15">
        <v>0.22774800000000001</v>
      </c>
      <c r="D15" s="6">
        <f t="shared" si="0"/>
        <v>4.7523660000000003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0.55842592592592599</v>
      </c>
      <c r="C16">
        <v>0.239758</v>
      </c>
      <c r="D16" s="6">
        <f t="shared" si="0"/>
        <v>4.9921240000000004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0.55842592592592599</v>
      </c>
      <c r="C17">
        <v>0.21426200000000001</v>
      </c>
      <c r="D17" s="6">
        <f t="shared" si="0"/>
        <v>5.2063860000000002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0.55842592592592599</v>
      </c>
      <c r="C18">
        <v>0.20729</v>
      </c>
      <c r="D18" s="6">
        <f t="shared" si="0"/>
        <v>5.4136760000000006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0.55843750000000003</v>
      </c>
      <c r="C19">
        <v>0.280725</v>
      </c>
      <c r="D19" s="6">
        <f t="shared" si="0"/>
        <v>5.6944010000000009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0.55843750000000003</v>
      </c>
      <c r="C20">
        <v>0.34581400000000001</v>
      </c>
      <c r="D20" s="6">
        <f t="shared" si="0"/>
        <v>6.0402150000000008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0.55843750000000003</v>
      </c>
      <c r="C21">
        <v>0.32968199999999998</v>
      </c>
      <c r="D21" s="6">
        <f t="shared" si="0"/>
        <v>6.3698970000000008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0.55843750000000003</v>
      </c>
      <c r="C22">
        <v>0.26795200000000002</v>
      </c>
      <c r="D22" s="6">
        <f t="shared" si="0"/>
        <v>6.637849000000001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0.55844907407407407</v>
      </c>
      <c r="C23">
        <v>0.44103100000000001</v>
      </c>
      <c r="D23" s="6">
        <f t="shared" si="0"/>
        <v>7.0788800000000007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0.55844907407407407</v>
      </c>
      <c r="C24">
        <v>0.398588</v>
      </c>
      <c r="D24" s="6">
        <f t="shared" si="0"/>
        <v>7.4774680000000009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0.55844907407407407</v>
      </c>
      <c r="C25">
        <v>0.38123400000000002</v>
      </c>
      <c r="D25" s="6">
        <f t="shared" si="0"/>
        <v>7.858702000000001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0.55844907407407407</v>
      </c>
      <c r="C26">
        <v>0.34062300000000001</v>
      </c>
      <c r="D26" s="6">
        <f t="shared" si="0"/>
        <v>8.1993250000000018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0.55846064814814811</v>
      </c>
      <c r="C27">
        <v>0.38428800000000002</v>
      </c>
      <c r="D27" s="6">
        <f t="shared" si="0"/>
        <v>8.5836130000000015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0.55846064814814811</v>
      </c>
      <c r="C28">
        <v>0.38851200000000002</v>
      </c>
      <c r="D28" s="6">
        <f t="shared" si="0"/>
        <v>8.9721250000000019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0.55846064814814811</v>
      </c>
      <c r="C29">
        <v>0.393092</v>
      </c>
      <c r="D29" s="6">
        <f t="shared" si="0"/>
        <v>9.3652170000000012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0.55846064814814811</v>
      </c>
      <c r="C30">
        <v>0.40978399999999998</v>
      </c>
      <c r="D30" s="6">
        <f t="shared" si="0"/>
        <v>9.7750010000000014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0.55847222222222215</v>
      </c>
      <c r="C31">
        <v>0.385764</v>
      </c>
      <c r="D31" s="6">
        <f t="shared" si="0"/>
        <v>10.160765000000001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0.55847222222222215</v>
      </c>
      <c r="C32">
        <v>0.40276099999999998</v>
      </c>
      <c r="D32" s="6">
        <f t="shared" si="0"/>
        <v>10.563526000000001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0.55847222222222215</v>
      </c>
      <c r="C33">
        <v>0.40388099999999999</v>
      </c>
      <c r="D33" s="6">
        <f t="shared" si="0"/>
        <v>10.967407000000001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0.5584837962962963</v>
      </c>
      <c r="C34">
        <v>0.39192100000000002</v>
      </c>
      <c r="D34" s="6">
        <f t="shared" si="0"/>
        <v>11.359328000000001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0.5584837962962963</v>
      </c>
      <c r="C35">
        <v>0.38632300000000003</v>
      </c>
      <c r="D35" s="6">
        <f t="shared" si="0"/>
        <v>11.745651000000002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0.5584837962962963</v>
      </c>
      <c r="C36">
        <v>0.39324399999999998</v>
      </c>
      <c r="D36" s="6">
        <f t="shared" si="0"/>
        <v>12.138895000000002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0.5584837962962963</v>
      </c>
      <c r="C37">
        <v>0.41100500000000001</v>
      </c>
      <c r="D37" s="6">
        <f t="shared" si="0"/>
        <v>12.549900000000001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0.55849537037037034</v>
      </c>
      <c r="C38">
        <v>0.42001300000000003</v>
      </c>
      <c r="D38" s="6">
        <f t="shared" si="0"/>
        <v>12.969913000000002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0.55849537037037034</v>
      </c>
      <c r="C39">
        <v>0.39899499999999999</v>
      </c>
      <c r="D39" s="6">
        <f t="shared" si="0"/>
        <v>13.368908000000001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0.55849537037037034</v>
      </c>
      <c r="C40">
        <v>0.39634900000000001</v>
      </c>
      <c r="D40" s="6">
        <f t="shared" si="0"/>
        <v>13.765257000000002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0.55849537037037034</v>
      </c>
      <c r="C41">
        <v>0.43970799999999999</v>
      </c>
      <c r="D41" s="6">
        <f t="shared" si="0"/>
        <v>14.204965000000001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0.55850694444444449</v>
      </c>
      <c r="C42">
        <v>0.45349899999999999</v>
      </c>
      <c r="D42" s="6">
        <f t="shared" si="0"/>
        <v>14.658464000000002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0.55850694444444449</v>
      </c>
      <c r="C43">
        <v>0.41405900000000001</v>
      </c>
      <c r="D43" s="6">
        <f t="shared" si="0"/>
        <v>15.072523000000002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0.55850694444444449</v>
      </c>
      <c r="C44">
        <v>0.28530499999999998</v>
      </c>
      <c r="D44" s="6">
        <f t="shared" si="0"/>
        <v>15.357828000000001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0.55850694444444449</v>
      </c>
      <c r="C45">
        <v>0.36367699999999997</v>
      </c>
      <c r="D45" s="6">
        <f t="shared" si="0"/>
        <v>15.721505000000001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0.55851851851851853</v>
      </c>
      <c r="C46">
        <v>0.24606900000000001</v>
      </c>
      <c r="D46" s="6">
        <f t="shared" si="0"/>
        <v>15.967574000000001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0.55851851851851853</v>
      </c>
      <c r="C47">
        <v>0.43568699999999999</v>
      </c>
      <c r="D47" s="6">
        <f t="shared" si="0"/>
        <v>16.403261000000001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0.55851851851851853</v>
      </c>
      <c r="C48">
        <v>0.41986000000000001</v>
      </c>
      <c r="D48" s="6">
        <f t="shared" si="0"/>
        <v>16.823121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0.55853009259259256</v>
      </c>
      <c r="C49">
        <v>0.34250599999999998</v>
      </c>
      <c r="D49" s="6">
        <f t="shared" si="0"/>
        <v>17.165627000000001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0.55853009259259256</v>
      </c>
      <c r="C50">
        <v>0.46815499999999999</v>
      </c>
      <c r="D50" s="6">
        <f t="shared" si="0"/>
        <v>17.633782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0.55853009259259256</v>
      </c>
      <c r="C51">
        <v>0.49365100000000001</v>
      </c>
      <c r="D51" s="6">
        <f t="shared" si="0"/>
        <v>18.127433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0.55853009259259256</v>
      </c>
      <c r="C52">
        <v>0.38123400000000002</v>
      </c>
      <c r="D52" s="6">
        <f t="shared" si="0"/>
        <v>18.508666999999999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0.5585416666666666</v>
      </c>
      <c r="C53">
        <v>0.42591600000000002</v>
      </c>
      <c r="D53" s="6">
        <f t="shared" si="0"/>
        <v>18.934583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0.5585416666666666</v>
      </c>
      <c r="C54">
        <v>0.35375299999999998</v>
      </c>
      <c r="D54" s="6">
        <f t="shared" si="0"/>
        <v>19.288336000000001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0.5585416666666666</v>
      </c>
      <c r="C55">
        <v>0.35741699999999998</v>
      </c>
      <c r="D55" s="6">
        <f t="shared" si="0"/>
        <v>19.645753000000003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0.5585416666666666</v>
      </c>
      <c r="C56">
        <v>0.51232800000000001</v>
      </c>
      <c r="D56" s="6">
        <f t="shared" si="0"/>
        <v>20.158081000000003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0.55855324074074075</v>
      </c>
      <c r="C57">
        <v>0.34917300000000001</v>
      </c>
      <c r="D57" s="6">
        <f t="shared" si="0"/>
        <v>20.507254000000003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0.55855324074074075</v>
      </c>
      <c r="C58">
        <v>0.57492399999999999</v>
      </c>
      <c r="D58" s="6">
        <f t="shared" si="0"/>
        <v>21.082178000000003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0.55855324074074075</v>
      </c>
      <c r="C59">
        <v>0.33604299999999998</v>
      </c>
      <c r="D59" s="6">
        <f t="shared" si="0"/>
        <v>21.418221000000003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0.55855324074074075</v>
      </c>
      <c r="C60">
        <v>1.07701</v>
      </c>
      <c r="D60" s="6">
        <f t="shared" si="0"/>
        <v>22.495231000000004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0.55856481481481479</v>
      </c>
      <c r="C61">
        <v>0.96077599999999996</v>
      </c>
      <c r="D61" s="6">
        <f t="shared" si="0"/>
        <v>23.456007000000003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0.55856481481481479</v>
      </c>
      <c r="C62">
        <v>1.9249000000000001</v>
      </c>
      <c r="D62" s="6">
        <f t="shared" si="0"/>
        <v>25.380907000000004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0.55856481481481479</v>
      </c>
      <c r="C63">
        <v>1.94215</v>
      </c>
      <c r="D63" s="6">
        <f t="shared" si="0"/>
        <v>27.323057000000006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0.55857638888888894</v>
      </c>
      <c r="C64">
        <v>1.1946699999999999</v>
      </c>
      <c r="D64" s="6">
        <f t="shared" si="0"/>
        <v>28.517727000000004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0.55857638888888894</v>
      </c>
      <c r="C65">
        <v>0.44637399999999999</v>
      </c>
      <c r="D65" s="6">
        <f t="shared" si="0"/>
        <v>28.964101000000003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0.55857638888888894</v>
      </c>
      <c r="C66">
        <v>0.962812</v>
      </c>
      <c r="D66" s="6">
        <f t="shared" si="0"/>
        <v>29.926913000000003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0.55857638888888894</v>
      </c>
      <c r="C67">
        <v>0.413906</v>
      </c>
      <c r="D67" s="6">
        <f t="shared" si="0"/>
        <v>30.340819000000003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0.55858796296296298</v>
      </c>
      <c r="C68">
        <v>0.38978400000000002</v>
      </c>
      <c r="D68" s="6">
        <f t="shared" si="0"/>
        <v>30.730603000000002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0.55858796296296298</v>
      </c>
      <c r="C69">
        <v>0.40688299999999999</v>
      </c>
      <c r="D69" s="6">
        <f t="shared" ref="D69:D132" si="3">IF(C69&gt;0,C69+D68,D68)</f>
        <v>31.137486000000003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0.55858796296296298</v>
      </c>
      <c r="C70">
        <v>0.45716299999999999</v>
      </c>
      <c r="D70" s="6">
        <f t="shared" si="3"/>
        <v>31.594649000000004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0.55858796296296298</v>
      </c>
      <c r="C71">
        <v>0.72133599999999998</v>
      </c>
      <c r="D71" s="6">
        <f t="shared" si="3"/>
        <v>32.315985000000005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0.55859953703703702</v>
      </c>
      <c r="C72">
        <v>0.496807</v>
      </c>
      <c r="D72" s="6">
        <f t="shared" si="3"/>
        <v>32.812792000000002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0.55859953703703702</v>
      </c>
      <c r="C73">
        <v>0.51741700000000002</v>
      </c>
      <c r="D73" s="6">
        <f t="shared" si="3"/>
        <v>33.330209000000004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0.55859953703703702</v>
      </c>
      <c r="C74">
        <v>0.66734099999999996</v>
      </c>
      <c r="D74" s="6">
        <f t="shared" si="3"/>
        <v>33.997550000000004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0.55859953703703702</v>
      </c>
      <c r="C75">
        <v>0.70708700000000002</v>
      </c>
      <c r="D75" s="6">
        <f t="shared" si="3"/>
        <v>34.704637000000005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0.55861111111111106</v>
      </c>
      <c r="C76">
        <v>0.74158999999999997</v>
      </c>
      <c r="D76" s="6">
        <f t="shared" si="3"/>
        <v>35.446227000000007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0.55861111111111106</v>
      </c>
      <c r="C77">
        <v>0.77772300000000005</v>
      </c>
      <c r="D77" s="6">
        <f t="shared" si="3"/>
        <v>36.223950000000009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0.55861111111111106</v>
      </c>
      <c r="C78">
        <v>0.65884200000000004</v>
      </c>
      <c r="D78" s="6">
        <f t="shared" si="3"/>
        <v>36.882792000000009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0.55862268518518521</v>
      </c>
      <c r="C79">
        <v>0.61507699999999998</v>
      </c>
      <c r="D79" s="6">
        <f t="shared" si="3"/>
        <v>37.497869000000009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0.55862268518518521</v>
      </c>
      <c r="C80">
        <v>0.59991099999999997</v>
      </c>
      <c r="D80" s="6">
        <f t="shared" si="3"/>
        <v>38.097780000000007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0.55862268518518521</v>
      </c>
      <c r="C81">
        <v>0.54871499999999995</v>
      </c>
      <c r="D81" s="6">
        <f t="shared" si="3"/>
        <v>38.646495000000009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0.55862268518518521</v>
      </c>
      <c r="C82">
        <v>0.52423600000000004</v>
      </c>
      <c r="D82" s="6">
        <f t="shared" si="3"/>
        <v>39.170731000000011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0.55863425925925925</v>
      </c>
      <c r="C83">
        <v>0.48713699999999999</v>
      </c>
      <c r="D83" s="6">
        <f t="shared" si="3"/>
        <v>39.657868000000008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0.55863425925925925</v>
      </c>
      <c r="C84">
        <v>0.51080099999999995</v>
      </c>
      <c r="D84" s="6">
        <f t="shared" si="3"/>
        <v>40.168669000000008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0.55863425925925925</v>
      </c>
      <c r="C85">
        <v>0.52459299999999998</v>
      </c>
      <c r="D85" s="6">
        <f t="shared" si="3"/>
        <v>40.693262000000011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0.55863425925925925</v>
      </c>
      <c r="C86">
        <v>0.46550900000000001</v>
      </c>
      <c r="D86" s="6">
        <f t="shared" si="3"/>
        <v>41.158771000000009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0.5586458333333334</v>
      </c>
      <c r="C87">
        <v>0.41736699999999999</v>
      </c>
      <c r="D87" s="6">
        <f t="shared" si="3"/>
        <v>41.576138000000007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0.5586458333333334</v>
      </c>
      <c r="C88">
        <v>0.40601799999999999</v>
      </c>
      <c r="D88" s="6">
        <f t="shared" si="3"/>
        <v>41.98215600000001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0.5586458333333334</v>
      </c>
      <c r="C89">
        <v>0.41792600000000002</v>
      </c>
      <c r="D89" s="6">
        <f t="shared" si="3"/>
        <v>42.400082000000012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0.5586458333333334</v>
      </c>
      <c r="C90">
        <v>0.47426200000000002</v>
      </c>
      <c r="D90" s="6">
        <f t="shared" si="3"/>
        <v>42.874344000000015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0.55865740740740744</v>
      </c>
      <c r="C91">
        <v>0.549377</v>
      </c>
      <c r="D91" s="6">
        <f t="shared" si="3"/>
        <v>43.423721000000015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44816</v>
      </c>
      <c r="B92" s="2">
        <v>0.55865740740740744</v>
      </c>
      <c r="C92">
        <v>0.50158999999999998</v>
      </c>
      <c r="D92" s="6">
        <f t="shared" si="3"/>
        <v>43.925311000000015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44816</v>
      </c>
      <c r="B93" s="2">
        <v>0.55865740740740744</v>
      </c>
      <c r="C93">
        <v>0.44087799999999999</v>
      </c>
      <c r="D93" s="6">
        <f t="shared" si="3"/>
        <v>44.366189000000013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44816</v>
      </c>
      <c r="B94" s="2">
        <v>0.55866898148148147</v>
      </c>
      <c r="C94">
        <v>0.40728999999999999</v>
      </c>
      <c r="D94" s="6">
        <f t="shared" si="3"/>
        <v>44.773479000000016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44816</v>
      </c>
      <c r="B95" s="2">
        <v>0.55866898148148147</v>
      </c>
      <c r="C95">
        <v>0.43573800000000001</v>
      </c>
      <c r="D95" s="6">
        <f t="shared" si="3"/>
        <v>45.209217000000017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44816</v>
      </c>
      <c r="B96" s="2">
        <v>0.55866898148148147</v>
      </c>
      <c r="C96">
        <v>0.45156499999999999</v>
      </c>
      <c r="D96" s="6">
        <f t="shared" si="3"/>
        <v>45.660782000000019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44816</v>
      </c>
      <c r="B97" s="2">
        <v>0.55866898148148147</v>
      </c>
      <c r="C97">
        <v>0.34245599999999998</v>
      </c>
      <c r="D97" s="6">
        <f t="shared" si="3"/>
        <v>46.003238000000017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44816</v>
      </c>
      <c r="B98" s="2">
        <v>0.55868055555555551</v>
      </c>
      <c r="C98">
        <v>1.0240800000000001</v>
      </c>
      <c r="D98" s="6">
        <f t="shared" si="3"/>
        <v>47.027318000000015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44816</v>
      </c>
      <c r="B99" s="2">
        <v>0.55868055555555551</v>
      </c>
      <c r="C99">
        <v>0.82596700000000001</v>
      </c>
      <c r="D99" s="6">
        <f t="shared" si="3"/>
        <v>47.853285000000014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44816</v>
      </c>
      <c r="B100" s="2">
        <v>0.55868055555555551</v>
      </c>
      <c r="C100">
        <v>1.8887700000000001</v>
      </c>
      <c r="D100" s="6">
        <f t="shared" si="3"/>
        <v>49.742055000000015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44816</v>
      </c>
      <c r="B101" s="2">
        <v>0.55868055555555551</v>
      </c>
      <c r="C101">
        <v>1.26017</v>
      </c>
      <c r="D101" s="6">
        <f t="shared" si="3"/>
        <v>51.002225000000017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44816</v>
      </c>
      <c r="B102" s="2">
        <v>0.55869212962962966</v>
      </c>
      <c r="C102">
        <v>2.64276</v>
      </c>
      <c r="D102" s="6">
        <f t="shared" si="3"/>
        <v>53.64498500000002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44816</v>
      </c>
      <c r="B103" s="2">
        <v>0.55869212962962966</v>
      </c>
      <c r="C103">
        <v>3.67523</v>
      </c>
      <c r="D103" s="6">
        <f t="shared" si="3"/>
        <v>57.320215000000019</v>
      </c>
      <c r="E103" s="6">
        <f t="shared" si="4"/>
        <v>1</v>
      </c>
      <c r="F103" s="6">
        <f t="shared" si="5"/>
        <v>1</v>
      </c>
    </row>
    <row r="104" spans="1:6" x14ac:dyDescent="0.2">
      <c r="A104" s="1">
        <v>44816</v>
      </c>
      <c r="B104" s="2">
        <v>0.55869212962962966</v>
      </c>
      <c r="C104">
        <v>2.9003199999999998</v>
      </c>
      <c r="D104" s="6">
        <f t="shared" si="3"/>
        <v>60.220535000000019</v>
      </c>
      <c r="E104" s="6" t="b">
        <f t="shared" si="4"/>
        <v>0</v>
      </c>
      <c r="F104" s="6">
        <f t="shared" si="5"/>
        <v>1</v>
      </c>
    </row>
    <row r="105" spans="1:6" x14ac:dyDescent="0.2">
      <c r="A105" s="1">
        <v>44816</v>
      </c>
      <c r="B105" s="2">
        <v>0.55869212962962966</v>
      </c>
      <c r="C105">
        <v>2.6028600000000002</v>
      </c>
      <c r="D105" s="6">
        <f t="shared" si="3"/>
        <v>62.823395000000019</v>
      </c>
      <c r="E105" s="6" t="b">
        <f t="shared" si="4"/>
        <v>0</v>
      </c>
      <c r="F105" s="6">
        <f t="shared" si="5"/>
        <v>1</v>
      </c>
    </row>
    <row r="106" spans="1:6" x14ac:dyDescent="0.2">
      <c r="A106" s="1">
        <v>44816</v>
      </c>
      <c r="B106" s="2">
        <v>0.5587037037037037</v>
      </c>
      <c r="C106">
        <v>1.2551300000000001</v>
      </c>
      <c r="D106" s="6">
        <f t="shared" si="3"/>
        <v>64.078525000000013</v>
      </c>
      <c r="E106" s="6" t="b">
        <f t="shared" si="4"/>
        <v>0</v>
      </c>
      <c r="F106" s="6">
        <f t="shared" si="5"/>
        <v>1</v>
      </c>
    </row>
    <row r="107" spans="1:6" x14ac:dyDescent="0.2">
      <c r="A107" s="1">
        <v>44816</v>
      </c>
      <c r="B107" s="2">
        <v>0.5587037037037037</v>
      </c>
      <c r="C107">
        <v>0.56937599999999999</v>
      </c>
      <c r="D107" s="6">
        <f t="shared" si="3"/>
        <v>64.647901000000019</v>
      </c>
      <c r="E107" s="6" t="b">
        <f t="shared" si="4"/>
        <v>0</v>
      </c>
      <c r="F107" s="6">
        <f t="shared" si="5"/>
        <v>1</v>
      </c>
    </row>
    <row r="108" spans="1:6" x14ac:dyDescent="0.2">
      <c r="A108" s="1">
        <v>44816</v>
      </c>
      <c r="B108" s="2">
        <v>0.5587037037037037</v>
      </c>
      <c r="C108">
        <v>0.32383000000000001</v>
      </c>
      <c r="D108" s="6">
        <f t="shared" si="3"/>
        <v>64.97173100000002</v>
      </c>
      <c r="E108" s="6" t="b">
        <f t="shared" si="4"/>
        <v>0</v>
      </c>
      <c r="F108" s="6">
        <f t="shared" si="5"/>
        <v>1</v>
      </c>
    </row>
    <row r="109" spans="1:6" x14ac:dyDescent="0.2">
      <c r="A109" s="1">
        <v>44816</v>
      </c>
      <c r="B109" s="2">
        <v>0.55871527777777785</v>
      </c>
      <c r="C109">
        <v>0.37451699999999999</v>
      </c>
      <c r="D109" s="6">
        <f t="shared" si="3"/>
        <v>65.346248000000017</v>
      </c>
      <c r="E109" s="6" t="b">
        <f t="shared" si="4"/>
        <v>0</v>
      </c>
      <c r="F109" s="6">
        <f t="shared" si="5"/>
        <v>1</v>
      </c>
    </row>
    <row r="110" spans="1:6" x14ac:dyDescent="0.2">
      <c r="A110" s="1">
        <v>44816</v>
      </c>
      <c r="B110" s="2">
        <v>0.55871527777777785</v>
      </c>
      <c r="C110">
        <v>0.18571299999999999</v>
      </c>
      <c r="D110" s="6">
        <f t="shared" si="3"/>
        <v>65.531961000000024</v>
      </c>
      <c r="E110" s="6" t="b">
        <f t="shared" si="4"/>
        <v>0</v>
      </c>
      <c r="F110" s="6">
        <f t="shared" si="5"/>
        <v>1</v>
      </c>
    </row>
    <row r="111" spans="1:6" x14ac:dyDescent="0.2">
      <c r="A111" s="1">
        <v>44816</v>
      </c>
      <c r="B111" s="2">
        <v>0.55871527777777785</v>
      </c>
      <c r="C111">
        <v>0.32413500000000001</v>
      </c>
      <c r="D111" s="6">
        <f t="shared" si="3"/>
        <v>65.856096000000022</v>
      </c>
      <c r="E111" s="6" t="b">
        <f t="shared" si="4"/>
        <v>0</v>
      </c>
      <c r="F111" s="6">
        <f t="shared" si="5"/>
        <v>1</v>
      </c>
    </row>
    <row r="112" spans="1:6" x14ac:dyDescent="0.2">
      <c r="A112" s="1">
        <v>44816</v>
      </c>
      <c r="B112" s="2">
        <v>0.55871527777777785</v>
      </c>
      <c r="C112">
        <v>0.25253199999999998</v>
      </c>
      <c r="D112" s="6">
        <f t="shared" si="3"/>
        <v>66.108628000000024</v>
      </c>
      <c r="E112" s="6" t="b">
        <f t="shared" si="4"/>
        <v>0</v>
      </c>
      <c r="F112" s="6">
        <f t="shared" si="5"/>
        <v>1</v>
      </c>
    </row>
    <row r="113" spans="1:6" x14ac:dyDescent="0.2">
      <c r="A113" s="1">
        <v>44816</v>
      </c>
      <c r="B113" s="2">
        <v>0.55872685185185189</v>
      </c>
      <c r="C113">
        <v>0.22576299999999999</v>
      </c>
      <c r="D113" s="6">
        <f t="shared" si="3"/>
        <v>66.334391000000025</v>
      </c>
      <c r="E113" s="6" t="b">
        <f t="shared" si="4"/>
        <v>0</v>
      </c>
      <c r="F113" s="6">
        <f t="shared" si="5"/>
        <v>1</v>
      </c>
    </row>
    <row r="114" spans="1:6" x14ac:dyDescent="0.2">
      <c r="A114" s="1">
        <v>44816</v>
      </c>
      <c r="B114" s="2">
        <v>0.55872685185185189</v>
      </c>
      <c r="C114">
        <v>0.21690899999999999</v>
      </c>
      <c r="D114" s="6">
        <f t="shared" si="3"/>
        <v>66.551300000000026</v>
      </c>
      <c r="E114" s="6" t="b">
        <f t="shared" si="4"/>
        <v>0</v>
      </c>
      <c r="F114" s="6">
        <f t="shared" si="5"/>
        <v>1</v>
      </c>
    </row>
    <row r="115" spans="1:6" x14ac:dyDescent="0.2">
      <c r="A115" s="1">
        <v>44816</v>
      </c>
      <c r="B115" s="2">
        <v>0.55872685185185189</v>
      </c>
      <c r="C115">
        <v>0.27563599999999999</v>
      </c>
      <c r="D115" s="6">
        <f t="shared" si="3"/>
        <v>66.826936000000032</v>
      </c>
      <c r="E115" s="6" t="b">
        <f t="shared" si="4"/>
        <v>0</v>
      </c>
      <c r="F115" s="6">
        <f t="shared" si="5"/>
        <v>1</v>
      </c>
    </row>
    <row r="116" spans="1:6" x14ac:dyDescent="0.2">
      <c r="A116" s="1">
        <v>44816</v>
      </c>
      <c r="B116" s="2">
        <v>0.55872685185185189</v>
      </c>
      <c r="C116">
        <v>0.33624700000000002</v>
      </c>
      <c r="D116" s="6">
        <f t="shared" si="3"/>
        <v>67.163183000000032</v>
      </c>
      <c r="E116" s="6" t="b">
        <f t="shared" si="4"/>
        <v>0</v>
      </c>
      <c r="F116" s="6">
        <f t="shared" si="5"/>
        <v>1</v>
      </c>
    </row>
    <row r="117" spans="1:6" x14ac:dyDescent="0.2">
      <c r="A117" s="1">
        <v>44816</v>
      </c>
      <c r="B117" s="2">
        <v>0.55873842592592593</v>
      </c>
      <c r="C117">
        <v>0.576959</v>
      </c>
      <c r="D117" s="6">
        <f t="shared" si="3"/>
        <v>67.740142000000034</v>
      </c>
      <c r="E117" s="6" t="b">
        <f t="shared" si="4"/>
        <v>0</v>
      </c>
      <c r="F117" s="6">
        <f t="shared" si="5"/>
        <v>1</v>
      </c>
    </row>
    <row r="118" spans="1:6" x14ac:dyDescent="0.2">
      <c r="A118" s="1">
        <v>44816</v>
      </c>
      <c r="B118" s="2">
        <v>0.55873842592592593</v>
      </c>
      <c r="C118">
        <v>0.44408399999999998</v>
      </c>
      <c r="D118" s="6">
        <f t="shared" si="3"/>
        <v>68.184226000000038</v>
      </c>
      <c r="E118" s="6" t="b">
        <f t="shared" si="4"/>
        <v>0</v>
      </c>
      <c r="F118" s="6">
        <f t="shared" si="5"/>
        <v>1</v>
      </c>
    </row>
    <row r="119" spans="1:6" x14ac:dyDescent="0.2">
      <c r="A119" s="1">
        <v>44816</v>
      </c>
      <c r="B119" s="2">
        <v>0.55873842592592593</v>
      </c>
      <c r="C119">
        <v>0.39344800000000002</v>
      </c>
      <c r="D119" s="6">
        <f t="shared" si="3"/>
        <v>68.577674000000044</v>
      </c>
      <c r="E119" s="6" t="b">
        <f t="shared" si="4"/>
        <v>0</v>
      </c>
      <c r="F119" s="6">
        <f t="shared" si="5"/>
        <v>1</v>
      </c>
    </row>
    <row r="120" spans="1:6" x14ac:dyDescent="0.2">
      <c r="A120" s="1">
        <v>44816</v>
      </c>
      <c r="B120" s="2">
        <v>0.55873842592592593</v>
      </c>
      <c r="C120">
        <v>0.56423699999999999</v>
      </c>
      <c r="D120" s="6">
        <f t="shared" si="3"/>
        <v>69.14191100000005</v>
      </c>
      <c r="E120" s="6" t="b">
        <f t="shared" si="4"/>
        <v>0</v>
      </c>
      <c r="F120" s="6">
        <f t="shared" si="5"/>
        <v>1</v>
      </c>
    </row>
    <row r="121" spans="1:6" x14ac:dyDescent="0.2">
      <c r="A121" s="1">
        <v>44816</v>
      </c>
      <c r="B121" s="2">
        <v>0.55874999999999997</v>
      </c>
      <c r="C121">
        <v>0.412634</v>
      </c>
      <c r="D121" s="6">
        <f t="shared" si="3"/>
        <v>69.554545000000047</v>
      </c>
      <c r="E121" s="6" t="b">
        <f t="shared" si="4"/>
        <v>0</v>
      </c>
      <c r="F121" s="6">
        <f t="shared" si="5"/>
        <v>1</v>
      </c>
    </row>
    <row r="122" spans="1:6" x14ac:dyDescent="0.2">
      <c r="A122" s="1">
        <v>44816</v>
      </c>
      <c r="B122" s="2">
        <v>0.55874999999999997</v>
      </c>
      <c r="C122">
        <v>0.84306599999999998</v>
      </c>
      <c r="D122" s="6">
        <f t="shared" si="3"/>
        <v>70.39761100000004</v>
      </c>
      <c r="E122" s="6" t="b">
        <f t="shared" si="4"/>
        <v>0</v>
      </c>
      <c r="F122" s="6">
        <f t="shared" si="5"/>
        <v>1</v>
      </c>
    </row>
    <row r="123" spans="1:6" x14ac:dyDescent="0.2">
      <c r="A123" s="1">
        <v>44816</v>
      </c>
      <c r="B123" s="2">
        <v>0.55874999999999997</v>
      </c>
      <c r="C123">
        <v>0.53131099999999998</v>
      </c>
      <c r="D123" s="6">
        <f t="shared" si="3"/>
        <v>70.928922000000043</v>
      </c>
      <c r="E123" s="6" t="b">
        <f t="shared" si="4"/>
        <v>0</v>
      </c>
      <c r="F123" s="6">
        <f t="shared" si="5"/>
        <v>1</v>
      </c>
    </row>
    <row r="124" spans="1:6" x14ac:dyDescent="0.2">
      <c r="A124" s="1">
        <v>44816</v>
      </c>
      <c r="B124" s="2">
        <v>0.55876157407407401</v>
      </c>
      <c r="C124">
        <v>0.62240499999999999</v>
      </c>
      <c r="D124" s="6">
        <f t="shared" si="3"/>
        <v>71.551327000000043</v>
      </c>
      <c r="E124" s="6" t="b">
        <f t="shared" si="4"/>
        <v>0</v>
      </c>
      <c r="F124" s="6">
        <f t="shared" si="5"/>
        <v>1</v>
      </c>
    </row>
    <row r="125" spans="1:6" x14ac:dyDescent="0.2">
      <c r="A125" s="1">
        <v>44816</v>
      </c>
      <c r="B125" s="2">
        <v>0.55876157407407401</v>
      </c>
      <c r="C125">
        <v>0.40372799999999998</v>
      </c>
      <c r="D125" s="6">
        <f t="shared" si="3"/>
        <v>71.955055000000044</v>
      </c>
      <c r="E125" s="6" t="b">
        <f t="shared" si="4"/>
        <v>0</v>
      </c>
      <c r="F125" s="6">
        <f t="shared" si="5"/>
        <v>1</v>
      </c>
    </row>
    <row r="126" spans="1:6" x14ac:dyDescent="0.2">
      <c r="A126" s="1">
        <v>44816</v>
      </c>
      <c r="B126" s="2">
        <v>0.55876157407407401</v>
      </c>
      <c r="C126">
        <v>0.55884199999999995</v>
      </c>
      <c r="D126" s="6">
        <f t="shared" si="3"/>
        <v>72.513897000000043</v>
      </c>
      <c r="E126" s="6" t="b">
        <f t="shared" si="4"/>
        <v>0</v>
      </c>
      <c r="F126" s="6">
        <f t="shared" si="5"/>
        <v>1</v>
      </c>
    </row>
    <row r="127" spans="1:6" x14ac:dyDescent="0.2">
      <c r="A127" s="1">
        <v>44816</v>
      </c>
      <c r="B127" s="2">
        <v>0.55876157407407401</v>
      </c>
      <c r="C127">
        <v>0.35578900000000002</v>
      </c>
      <c r="D127" s="6">
        <f t="shared" si="3"/>
        <v>72.869686000000044</v>
      </c>
      <c r="E127" s="6" t="b">
        <f t="shared" si="4"/>
        <v>0</v>
      </c>
      <c r="F127" s="6">
        <f t="shared" si="5"/>
        <v>1</v>
      </c>
    </row>
    <row r="128" spans="1:6" x14ac:dyDescent="0.2">
      <c r="A128" s="1">
        <v>44816</v>
      </c>
      <c r="B128" s="2">
        <v>0.55877314814814816</v>
      </c>
      <c r="C128">
        <v>0.40688299999999999</v>
      </c>
      <c r="D128" s="6">
        <f t="shared" si="3"/>
        <v>73.276569000000038</v>
      </c>
      <c r="E128" s="6" t="b">
        <f t="shared" si="4"/>
        <v>0</v>
      </c>
      <c r="F128" s="6">
        <f t="shared" si="5"/>
        <v>1</v>
      </c>
    </row>
    <row r="129" spans="1:6" x14ac:dyDescent="0.2">
      <c r="A129" s="1">
        <v>44816</v>
      </c>
      <c r="B129" s="2">
        <v>0.55877314814814816</v>
      </c>
      <c r="C129">
        <v>0.37130999999999997</v>
      </c>
      <c r="D129" s="6">
        <f t="shared" si="3"/>
        <v>73.647879000000032</v>
      </c>
      <c r="E129" s="6" t="b">
        <f t="shared" si="4"/>
        <v>0</v>
      </c>
      <c r="F129" s="6">
        <f t="shared" si="5"/>
        <v>1</v>
      </c>
    </row>
    <row r="130" spans="1:6" x14ac:dyDescent="0.2">
      <c r="A130" s="1">
        <v>44816</v>
      </c>
      <c r="B130" s="2">
        <v>0.55877314814814816</v>
      </c>
      <c r="C130">
        <v>0.33126</v>
      </c>
      <c r="D130" s="6">
        <f t="shared" si="3"/>
        <v>73.979139000000032</v>
      </c>
      <c r="E130" s="6" t="b">
        <f t="shared" si="4"/>
        <v>0</v>
      </c>
      <c r="F130" s="6">
        <f t="shared" si="5"/>
        <v>1</v>
      </c>
    </row>
    <row r="131" spans="1:6" x14ac:dyDescent="0.2">
      <c r="A131" s="1">
        <v>44816</v>
      </c>
      <c r="B131" s="2">
        <v>0.55877314814814816</v>
      </c>
      <c r="C131">
        <v>0.44265900000000002</v>
      </c>
      <c r="D131" s="6">
        <f t="shared" si="3"/>
        <v>74.421798000000038</v>
      </c>
      <c r="E131" s="6" t="b">
        <f t="shared" si="4"/>
        <v>0</v>
      </c>
      <c r="F131" s="6">
        <f t="shared" si="5"/>
        <v>1</v>
      </c>
    </row>
    <row r="132" spans="1:6" x14ac:dyDescent="0.2">
      <c r="A132" s="1">
        <v>44816</v>
      </c>
      <c r="B132" s="2">
        <v>0.5587847222222222</v>
      </c>
      <c r="C132">
        <v>0.621896</v>
      </c>
      <c r="D132" s="6">
        <f t="shared" si="3"/>
        <v>75.043694000000045</v>
      </c>
      <c r="E132" s="6" t="b">
        <f t="shared" si="4"/>
        <v>0</v>
      </c>
      <c r="F132" s="6">
        <f t="shared" si="5"/>
        <v>1</v>
      </c>
    </row>
    <row r="133" spans="1:6" x14ac:dyDescent="0.2">
      <c r="A133" s="1">
        <v>44816</v>
      </c>
      <c r="B133" s="2">
        <v>0.5587847222222222</v>
      </c>
      <c r="C133">
        <v>0.50932599999999995</v>
      </c>
      <c r="D133" s="6">
        <f t="shared" ref="D133:D196" si="6">IF(C133&gt;0,C133+D132,D132)</f>
        <v>75.553020000000046</v>
      </c>
      <c r="E133" s="6" t="b">
        <f t="shared" ref="E133:E196" si="7">IF(C133&gt;3,1)</f>
        <v>0</v>
      </c>
      <c r="F133" s="6">
        <f t="shared" ref="F133:F196" si="8">IF(C133&gt;3,F132+1,F132)</f>
        <v>1</v>
      </c>
    </row>
    <row r="134" spans="1:6" x14ac:dyDescent="0.2">
      <c r="A134" s="1">
        <v>44816</v>
      </c>
      <c r="B134" s="2">
        <v>0.5587847222222222</v>
      </c>
      <c r="C134">
        <v>0.30561100000000002</v>
      </c>
      <c r="D134" s="6">
        <f t="shared" si="6"/>
        <v>75.858631000000045</v>
      </c>
      <c r="E134" s="6" t="b">
        <f t="shared" si="7"/>
        <v>0</v>
      </c>
      <c r="F134" s="6">
        <f t="shared" si="8"/>
        <v>1</v>
      </c>
    </row>
    <row r="135" spans="1:6" x14ac:dyDescent="0.2">
      <c r="A135" s="1">
        <v>44816</v>
      </c>
      <c r="B135" s="2">
        <v>0.5587847222222222</v>
      </c>
      <c r="C135">
        <v>0.614313</v>
      </c>
      <c r="D135" s="6">
        <f t="shared" si="6"/>
        <v>76.472944000000041</v>
      </c>
      <c r="E135" s="6" t="b">
        <f t="shared" si="7"/>
        <v>0</v>
      </c>
      <c r="F135" s="6">
        <f t="shared" si="8"/>
        <v>1</v>
      </c>
    </row>
    <row r="136" spans="1:6" x14ac:dyDescent="0.2">
      <c r="A136" s="1">
        <v>44816</v>
      </c>
      <c r="B136" s="2">
        <v>0.55879629629629635</v>
      </c>
      <c r="C136">
        <v>0.396094</v>
      </c>
      <c r="D136" s="6">
        <f t="shared" si="6"/>
        <v>76.869038000000046</v>
      </c>
      <c r="E136" s="6" t="b">
        <f t="shared" si="7"/>
        <v>0</v>
      </c>
      <c r="F136" s="6">
        <f t="shared" si="8"/>
        <v>1</v>
      </c>
    </row>
    <row r="137" spans="1:6" x14ac:dyDescent="0.2">
      <c r="A137" s="1">
        <v>44816</v>
      </c>
      <c r="B137" s="2">
        <v>0.55879629629629635</v>
      </c>
      <c r="C137">
        <v>0.26367699999999999</v>
      </c>
      <c r="D137" s="6">
        <f t="shared" si="6"/>
        <v>77.132715000000047</v>
      </c>
      <c r="E137" s="6" t="b">
        <f t="shared" si="7"/>
        <v>0</v>
      </c>
      <c r="F137" s="6">
        <f t="shared" si="8"/>
        <v>1</v>
      </c>
    </row>
    <row r="138" spans="1:6" x14ac:dyDescent="0.2">
      <c r="A138" s="1">
        <v>44816</v>
      </c>
      <c r="B138" s="2">
        <v>0.55879629629629635</v>
      </c>
      <c r="C138">
        <v>0.442303</v>
      </c>
      <c r="D138" s="6">
        <f t="shared" si="6"/>
        <v>77.575018000000043</v>
      </c>
      <c r="E138" s="6" t="b">
        <f t="shared" si="7"/>
        <v>0</v>
      </c>
      <c r="F138" s="6">
        <f t="shared" si="8"/>
        <v>1</v>
      </c>
    </row>
    <row r="139" spans="1:6" x14ac:dyDescent="0.2">
      <c r="A139" s="1">
        <v>44816</v>
      </c>
      <c r="B139" s="2">
        <v>0.55880787037037039</v>
      </c>
      <c r="C139">
        <v>0.31110700000000002</v>
      </c>
      <c r="D139" s="6">
        <f t="shared" si="6"/>
        <v>77.88612500000005</v>
      </c>
      <c r="E139" s="6" t="b">
        <f t="shared" si="7"/>
        <v>0</v>
      </c>
      <c r="F139" s="6">
        <f t="shared" si="8"/>
        <v>1</v>
      </c>
    </row>
    <row r="140" spans="1:6" x14ac:dyDescent="0.2">
      <c r="A140" s="1">
        <v>44816</v>
      </c>
      <c r="B140" s="2">
        <v>0.55880787037037039</v>
      </c>
      <c r="C140">
        <v>0.437774</v>
      </c>
      <c r="D140" s="6">
        <f t="shared" si="6"/>
        <v>78.323899000000054</v>
      </c>
      <c r="E140" s="6" t="b">
        <f t="shared" si="7"/>
        <v>0</v>
      </c>
      <c r="F140" s="6">
        <f t="shared" si="8"/>
        <v>1</v>
      </c>
    </row>
    <row r="141" spans="1:6" x14ac:dyDescent="0.2">
      <c r="A141" s="1">
        <v>44816</v>
      </c>
      <c r="B141" s="2">
        <v>0.55880787037037039</v>
      </c>
      <c r="C141">
        <v>0.36973299999999998</v>
      </c>
      <c r="D141" s="6">
        <f t="shared" si="6"/>
        <v>78.693632000000051</v>
      </c>
      <c r="E141" s="6" t="b">
        <f t="shared" si="7"/>
        <v>0</v>
      </c>
      <c r="F141" s="6">
        <f t="shared" si="8"/>
        <v>1</v>
      </c>
    </row>
    <row r="142" spans="1:6" x14ac:dyDescent="0.2">
      <c r="A142" s="1">
        <v>44816</v>
      </c>
      <c r="B142" s="2">
        <v>0.55880787037037039</v>
      </c>
      <c r="C142">
        <v>0.35533100000000001</v>
      </c>
      <c r="D142" s="6">
        <f t="shared" si="6"/>
        <v>79.048963000000057</v>
      </c>
      <c r="E142" s="6" t="b">
        <f t="shared" si="7"/>
        <v>0</v>
      </c>
      <c r="F142" s="6">
        <f t="shared" si="8"/>
        <v>1</v>
      </c>
    </row>
    <row r="143" spans="1:6" x14ac:dyDescent="0.2">
      <c r="A143" s="1">
        <v>44816</v>
      </c>
      <c r="B143" s="2">
        <v>0.55881944444444442</v>
      </c>
      <c r="C143">
        <v>0.396756</v>
      </c>
      <c r="D143" s="6">
        <f t="shared" si="6"/>
        <v>79.445719000000054</v>
      </c>
      <c r="E143" s="6" t="b">
        <f t="shared" si="7"/>
        <v>0</v>
      </c>
      <c r="F143" s="6">
        <f t="shared" si="8"/>
        <v>1</v>
      </c>
    </row>
    <row r="144" spans="1:6" x14ac:dyDescent="0.2">
      <c r="A144" s="1">
        <v>44816</v>
      </c>
      <c r="B144" s="2">
        <v>0.55881944444444442</v>
      </c>
      <c r="C144">
        <v>0.39685799999999999</v>
      </c>
      <c r="D144" s="6">
        <f t="shared" si="6"/>
        <v>79.842577000000048</v>
      </c>
      <c r="E144" s="6" t="b">
        <f t="shared" si="7"/>
        <v>0</v>
      </c>
      <c r="F144" s="6">
        <f t="shared" si="8"/>
        <v>1</v>
      </c>
    </row>
    <row r="145" spans="1:6" x14ac:dyDescent="0.2">
      <c r="A145" s="1">
        <v>44816</v>
      </c>
      <c r="B145" s="2">
        <v>0.55881944444444442</v>
      </c>
      <c r="C145">
        <v>0.41802800000000001</v>
      </c>
      <c r="D145" s="6">
        <f t="shared" si="6"/>
        <v>80.260605000000055</v>
      </c>
      <c r="E145" s="6" t="b">
        <f t="shared" si="7"/>
        <v>0</v>
      </c>
      <c r="F145" s="6">
        <f t="shared" si="8"/>
        <v>1</v>
      </c>
    </row>
    <row r="146" spans="1:6" x14ac:dyDescent="0.2">
      <c r="A146" s="1">
        <v>44816</v>
      </c>
      <c r="B146" s="2">
        <v>0.55881944444444442</v>
      </c>
      <c r="C146">
        <v>0.59726500000000005</v>
      </c>
      <c r="D146" s="6">
        <f t="shared" si="6"/>
        <v>80.857870000000048</v>
      </c>
      <c r="E146" s="6" t="b">
        <f t="shared" si="7"/>
        <v>0</v>
      </c>
      <c r="F146" s="6">
        <f t="shared" si="8"/>
        <v>1</v>
      </c>
    </row>
    <row r="147" spans="1:6" x14ac:dyDescent="0.2">
      <c r="A147" s="1">
        <v>44816</v>
      </c>
      <c r="B147" s="2">
        <v>0.55883101851851846</v>
      </c>
      <c r="C147">
        <v>0.78271000000000002</v>
      </c>
      <c r="D147" s="6">
        <f t="shared" si="6"/>
        <v>81.640580000000043</v>
      </c>
      <c r="E147" s="6" t="b">
        <f t="shared" si="7"/>
        <v>0</v>
      </c>
      <c r="F147" s="6">
        <f t="shared" si="8"/>
        <v>1</v>
      </c>
    </row>
    <row r="148" spans="1:6" x14ac:dyDescent="0.2">
      <c r="A148" s="1">
        <v>44816</v>
      </c>
      <c r="B148" s="2">
        <v>0.55883101851851846</v>
      </c>
      <c r="C148">
        <v>0.92550900000000003</v>
      </c>
      <c r="D148" s="6">
        <f t="shared" si="6"/>
        <v>82.566089000000048</v>
      </c>
      <c r="E148" s="6" t="b">
        <f t="shared" si="7"/>
        <v>0</v>
      </c>
      <c r="F148" s="6">
        <f t="shared" si="8"/>
        <v>1</v>
      </c>
    </row>
    <row r="149" spans="1:6" x14ac:dyDescent="0.2">
      <c r="A149" s="1">
        <v>44816</v>
      </c>
      <c r="B149" s="2">
        <v>0.55883101851851846</v>
      </c>
      <c r="C149">
        <v>0.43304100000000001</v>
      </c>
      <c r="D149" s="6">
        <f t="shared" si="6"/>
        <v>82.999130000000051</v>
      </c>
      <c r="E149" s="6" t="b">
        <f t="shared" si="7"/>
        <v>0</v>
      </c>
      <c r="F149" s="6">
        <f t="shared" si="8"/>
        <v>1</v>
      </c>
    </row>
    <row r="150" spans="1:6" x14ac:dyDescent="0.2">
      <c r="A150" s="1">
        <v>44816</v>
      </c>
      <c r="B150" s="2">
        <v>0.55884259259259261</v>
      </c>
      <c r="C150">
        <v>0.43090299999999998</v>
      </c>
      <c r="D150" s="6">
        <f t="shared" si="6"/>
        <v>83.430033000000051</v>
      </c>
      <c r="E150" s="6" t="b">
        <f t="shared" si="7"/>
        <v>0</v>
      </c>
      <c r="F150" s="6">
        <f t="shared" si="8"/>
        <v>1</v>
      </c>
    </row>
    <row r="151" spans="1:6" x14ac:dyDescent="0.2">
      <c r="A151" s="1">
        <v>44816</v>
      </c>
      <c r="B151" s="2">
        <v>0.55884259259259261</v>
      </c>
      <c r="C151">
        <v>0.37848599999999999</v>
      </c>
      <c r="D151" s="6">
        <f t="shared" si="6"/>
        <v>83.808519000000047</v>
      </c>
      <c r="E151" s="6" t="b">
        <f t="shared" si="7"/>
        <v>0</v>
      </c>
      <c r="F151" s="6">
        <f t="shared" si="8"/>
        <v>1</v>
      </c>
    </row>
    <row r="152" spans="1:6" x14ac:dyDescent="0.2">
      <c r="A152" s="1">
        <v>44816</v>
      </c>
      <c r="B152" s="2">
        <v>0.55884259259259261</v>
      </c>
      <c r="C152">
        <v>0.43833299999999997</v>
      </c>
      <c r="D152" s="6">
        <f t="shared" si="6"/>
        <v>84.246852000000047</v>
      </c>
      <c r="E152" s="6" t="b">
        <f t="shared" si="7"/>
        <v>0</v>
      </c>
      <c r="F152" s="6">
        <f t="shared" si="8"/>
        <v>1</v>
      </c>
    </row>
    <row r="153" spans="1:6" x14ac:dyDescent="0.2">
      <c r="A153" s="1">
        <v>44816</v>
      </c>
      <c r="B153" s="2">
        <v>0.55884259259259261</v>
      </c>
      <c r="C153">
        <v>0.35818100000000003</v>
      </c>
      <c r="D153" s="6">
        <f t="shared" si="6"/>
        <v>84.605033000000049</v>
      </c>
      <c r="E153" s="6" t="b">
        <f t="shared" si="7"/>
        <v>0</v>
      </c>
      <c r="F153" s="6">
        <f t="shared" si="8"/>
        <v>1</v>
      </c>
    </row>
    <row r="154" spans="1:6" x14ac:dyDescent="0.2">
      <c r="A154" s="1">
        <v>44816</v>
      </c>
      <c r="B154" s="2">
        <v>0.55885416666666665</v>
      </c>
      <c r="C154">
        <v>0.441438</v>
      </c>
      <c r="D154" s="6">
        <f t="shared" si="6"/>
        <v>85.046471000000054</v>
      </c>
      <c r="E154" s="6" t="b">
        <f t="shared" si="7"/>
        <v>0</v>
      </c>
      <c r="F154" s="6">
        <f t="shared" si="8"/>
        <v>1</v>
      </c>
    </row>
    <row r="155" spans="1:6" x14ac:dyDescent="0.2">
      <c r="A155" s="1">
        <v>44816</v>
      </c>
      <c r="B155" s="2">
        <v>0.55885416666666665</v>
      </c>
      <c r="C155">
        <v>0.13828299999999999</v>
      </c>
      <c r="D155" s="6">
        <f t="shared" si="6"/>
        <v>85.184754000000055</v>
      </c>
      <c r="E155" s="6" t="b">
        <f t="shared" si="7"/>
        <v>0</v>
      </c>
      <c r="F155" s="6">
        <f t="shared" si="8"/>
        <v>1</v>
      </c>
    </row>
    <row r="156" spans="1:6" x14ac:dyDescent="0.2">
      <c r="A156" s="1">
        <v>44816</v>
      </c>
      <c r="B156" s="2">
        <v>0.55885416666666665</v>
      </c>
      <c r="C156">
        <v>0.115789</v>
      </c>
      <c r="D156" s="6">
        <f t="shared" si="6"/>
        <v>85.300543000000062</v>
      </c>
      <c r="E156" s="6" t="b">
        <f t="shared" si="7"/>
        <v>0</v>
      </c>
      <c r="F156" s="6">
        <f t="shared" si="8"/>
        <v>1</v>
      </c>
    </row>
    <row r="157" spans="1:6" x14ac:dyDescent="0.2">
      <c r="A157" s="1">
        <v>44816</v>
      </c>
      <c r="B157" s="2">
        <v>0.55885416666666665</v>
      </c>
      <c r="C157">
        <v>0.18357499999999999</v>
      </c>
      <c r="D157" s="6">
        <f t="shared" si="6"/>
        <v>85.484118000000066</v>
      </c>
      <c r="E157" s="6" t="b">
        <f t="shared" si="7"/>
        <v>0</v>
      </c>
      <c r="F157" s="6">
        <f t="shared" si="8"/>
        <v>1</v>
      </c>
    </row>
    <row r="158" spans="1:6" x14ac:dyDescent="0.2">
      <c r="A158" s="1">
        <v>44816</v>
      </c>
      <c r="B158" s="2">
        <v>0.5588657407407408</v>
      </c>
      <c r="C158">
        <v>0.37685800000000003</v>
      </c>
      <c r="D158" s="6">
        <f t="shared" si="6"/>
        <v>85.860976000000065</v>
      </c>
      <c r="E158" s="6" t="b">
        <f t="shared" si="7"/>
        <v>0</v>
      </c>
      <c r="F158" s="6">
        <f t="shared" si="8"/>
        <v>1</v>
      </c>
    </row>
    <row r="159" spans="1:6" x14ac:dyDescent="0.2">
      <c r="A159" s="1">
        <v>44816</v>
      </c>
      <c r="B159" s="2">
        <v>0.5588657407407408</v>
      </c>
      <c r="C159">
        <v>0.37421100000000002</v>
      </c>
      <c r="D159" s="6">
        <f t="shared" si="6"/>
        <v>86.235187000000067</v>
      </c>
      <c r="E159" s="6" t="b">
        <f t="shared" si="7"/>
        <v>0</v>
      </c>
      <c r="F159" s="6">
        <f t="shared" si="8"/>
        <v>1</v>
      </c>
    </row>
    <row r="160" spans="1:6" x14ac:dyDescent="0.2">
      <c r="A160" s="1">
        <v>44816</v>
      </c>
      <c r="B160" s="2">
        <v>0.5588657407407408</v>
      </c>
      <c r="C160">
        <v>0.37339699999999998</v>
      </c>
      <c r="D160" s="6">
        <f t="shared" si="6"/>
        <v>86.608584000000064</v>
      </c>
      <c r="E160" s="6" t="b">
        <f t="shared" si="7"/>
        <v>0</v>
      </c>
      <c r="F160" s="6">
        <f t="shared" si="8"/>
        <v>1</v>
      </c>
    </row>
    <row r="161" spans="1:6" x14ac:dyDescent="0.2">
      <c r="A161" s="1">
        <v>44816</v>
      </c>
      <c r="B161" s="2">
        <v>0.5588657407407408</v>
      </c>
      <c r="C161">
        <v>0.36449100000000001</v>
      </c>
      <c r="D161" s="6">
        <f t="shared" si="6"/>
        <v>86.973075000000065</v>
      </c>
      <c r="E161" s="6" t="b">
        <f t="shared" si="7"/>
        <v>0</v>
      </c>
      <c r="F161" s="6">
        <f t="shared" si="8"/>
        <v>1</v>
      </c>
    </row>
    <row r="162" spans="1:6" x14ac:dyDescent="0.2">
      <c r="A162" s="1">
        <v>44816</v>
      </c>
      <c r="B162" s="2">
        <v>0.55887731481481484</v>
      </c>
      <c r="C162">
        <v>0.32703599999999999</v>
      </c>
      <c r="D162" s="6">
        <f t="shared" si="6"/>
        <v>87.300111000000072</v>
      </c>
      <c r="E162" s="6" t="b">
        <f t="shared" si="7"/>
        <v>0</v>
      </c>
      <c r="F162" s="6">
        <f t="shared" si="8"/>
        <v>1</v>
      </c>
    </row>
    <row r="163" spans="1:6" x14ac:dyDescent="0.2">
      <c r="A163" s="1">
        <v>44816</v>
      </c>
      <c r="B163" s="2">
        <v>0.55887731481481484</v>
      </c>
      <c r="C163">
        <v>0.49324400000000002</v>
      </c>
      <c r="D163" s="6">
        <f t="shared" si="6"/>
        <v>87.793355000000076</v>
      </c>
      <c r="E163" s="6" t="b">
        <f t="shared" si="7"/>
        <v>0</v>
      </c>
      <c r="F163" s="6">
        <f t="shared" si="8"/>
        <v>1</v>
      </c>
    </row>
    <row r="164" spans="1:6" x14ac:dyDescent="0.2">
      <c r="A164" s="1">
        <v>44816</v>
      </c>
      <c r="B164" s="2">
        <v>0.55887731481481484</v>
      </c>
      <c r="C164">
        <v>0.63578900000000005</v>
      </c>
      <c r="D164" s="6">
        <f t="shared" si="6"/>
        <v>88.429144000000079</v>
      </c>
      <c r="E164" s="6" t="b">
        <f t="shared" si="7"/>
        <v>0</v>
      </c>
      <c r="F164" s="6">
        <f t="shared" si="8"/>
        <v>1</v>
      </c>
    </row>
    <row r="165" spans="1:6" x14ac:dyDescent="0.2">
      <c r="A165" s="1">
        <v>44816</v>
      </c>
      <c r="B165" s="2">
        <v>0.55888888888888888</v>
      </c>
      <c r="C165">
        <v>0.78902000000000005</v>
      </c>
      <c r="D165" s="6">
        <f t="shared" si="6"/>
        <v>89.218164000000073</v>
      </c>
      <c r="E165" s="6" t="b">
        <f t="shared" si="7"/>
        <v>0</v>
      </c>
      <c r="F165" s="6">
        <f t="shared" si="8"/>
        <v>1</v>
      </c>
    </row>
    <row r="166" spans="1:6" x14ac:dyDescent="0.2">
      <c r="A166" s="1">
        <v>44816</v>
      </c>
      <c r="B166" s="2">
        <v>0.55888888888888888</v>
      </c>
      <c r="C166">
        <v>0.49940200000000001</v>
      </c>
      <c r="D166" s="6">
        <f t="shared" si="6"/>
        <v>89.717566000000076</v>
      </c>
      <c r="E166" s="6" t="b">
        <f t="shared" si="7"/>
        <v>0</v>
      </c>
      <c r="F166" s="6">
        <f t="shared" si="8"/>
        <v>1</v>
      </c>
    </row>
    <row r="167" spans="1:6" x14ac:dyDescent="0.2">
      <c r="A167" s="1">
        <v>44816</v>
      </c>
      <c r="B167" s="2">
        <v>0.55888888888888888</v>
      </c>
      <c r="C167">
        <v>0.47059800000000002</v>
      </c>
      <c r="D167" s="6">
        <f t="shared" si="6"/>
        <v>90.188164000000071</v>
      </c>
      <c r="E167" s="6" t="b">
        <f t="shared" si="7"/>
        <v>0</v>
      </c>
      <c r="F167" s="6">
        <f t="shared" si="8"/>
        <v>1</v>
      </c>
    </row>
    <row r="168" spans="1:6" x14ac:dyDescent="0.2">
      <c r="A168" s="1">
        <v>44816</v>
      </c>
      <c r="B168" s="2">
        <v>0.55888888888888888</v>
      </c>
      <c r="C168">
        <v>0.39599200000000001</v>
      </c>
      <c r="D168" s="6">
        <f t="shared" si="6"/>
        <v>90.584156000000078</v>
      </c>
      <c r="E168" s="6" t="b">
        <f t="shared" si="7"/>
        <v>0</v>
      </c>
      <c r="F168" s="6">
        <f t="shared" si="8"/>
        <v>1</v>
      </c>
    </row>
    <row r="169" spans="1:6" x14ac:dyDescent="0.2">
      <c r="A169" s="1">
        <v>44816</v>
      </c>
      <c r="B169" s="2">
        <v>0.55890046296296292</v>
      </c>
      <c r="C169">
        <v>0.45873999999999998</v>
      </c>
      <c r="D169" s="6">
        <f t="shared" si="6"/>
        <v>91.042896000000084</v>
      </c>
      <c r="E169" s="6" t="b">
        <f t="shared" si="7"/>
        <v>0</v>
      </c>
      <c r="F169" s="6">
        <f t="shared" si="8"/>
        <v>1</v>
      </c>
    </row>
    <row r="170" spans="1:6" x14ac:dyDescent="0.2">
      <c r="A170" s="1">
        <v>44816</v>
      </c>
      <c r="B170" s="2">
        <v>0.55890046296296292</v>
      </c>
      <c r="C170">
        <v>0.60296400000000006</v>
      </c>
      <c r="D170" s="6">
        <f t="shared" si="6"/>
        <v>91.645860000000084</v>
      </c>
      <c r="E170" s="6" t="b">
        <f t="shared" si="7"/>
        <v>0</v>
      </c>
      <c r="F170" s="6">
        <f t="shared" si="8"/>
        <v>1</v>
      </c>
    </row>
    <row r="171" spans="1:6" x14ac:dyDescent="0.2">
      <c r="A171" s="1">
        <v>44816</v>
      </c>
      <c r="B171" s="2">
        <v>0.55890046296296292</v>
      </c>
      <c r="C171">
        <v>0.86968199999999996</v>
      </c>
      <c r="D171" s="6">
        <f t="shared" si="6"/>
        <v>92.515542000000082</v>
      </c>
      <c r="E171" s="6" t="b">
        <f t="shared" si="7"/>
        <v>0</v>
      </c>
      <c r="F171" s="6">
        <f t="shared" si="8"/>
        <v>1</v>
      </c>
    </row>
    <row r="172" spans="1:6" x14ac:dyDescent="0.2">
      <c r="A172" s="1">
        <v>44816</v>
      </c>
      <c r="B172" s="2">
        <v>0.55890046296296292</v>
      </c>
      <c r="C172">
        <v>0.54230299999999998</v>
      </c>
      <c r="D172" s="6">
        <f t="shared" si="6"/>
        <v>93.057845000000086</v>
      </c>
      <c r="E172" s="6" t="b">
        <f t="shared" si="7"/>
        <v>0</v>
      </c>
      <c r="F172" s="6">
        <f t="shared" si="8"/>
        <v>1</v>
      </c>
    </row>
    <row r="173" spans="1:6" x14ac:dyDescent="0.2">
      <c r="A173" s="1">
        <v>44816</v>
      </c>
      <c r="B173" s="2">
        <v>0.55891203703703707</v>
      </c>
      <c r="C173">
        <v>0.54316799999999998</v>
      </c>
      <c r="D173" s="6">
        <f t="shared" si="6"/>
        <v>93.60101300000008</v>
      </c>
      <c r="E173" s="6" t="b">
        <f t="shared" si="7"/>
        <v>0</v>
      </c>
      <c r="F173" s="6">
        <f t="shared" si="8"/>
        <v>1</v>
      </c>
    </row>
    <row r="174" spans="1:6" x14ac:dyDescent="0.2">
      <c r="A174" s="1">
        <v>44816</v>
      </c>
      <c r="B174" s="2">
        <v>0.55891203703703707</v>
      </c>
      <c r="C174">
        <v>0.34596700000000002</v>
      </c>
      <c r="D174" s="6">
        <f t="shared" si="6"/>
        <v>93.946980000000082</v>
      </c>
      <c r="E174" s="6" t="b">
        <f t="shared" si="7"/>
        <v>0</v>
      </c>
      <c r="F174" s="6">
        <f t="shared" si="8"/>
        <v>1</v>
      </c>
    </row>
    <row r="175" spans="1:6" x14ac:dyDescent="0.2">
      <c r="A175" s="1">
        <v>44816</v>
      </c>
      <c r="B175" s="2">
        <v>0.55891203703703707</v>
      </c>
      <c r="C175">
        <v>0.30535600000000002</v>
      </c>
      <c r="D175" s="6">
        <f t="shared" si="6"/>
        <v>94.252336000000085</v>
      </c>
      <c r="E175" s="6" t="b">
        <f t="shared" si="7"/>
        <v>0</v>
      </c>
      <c r="F175" s="6">
        <f t="shared" si="8"/>
        <v>1</v>
      </c>
    </row>
    <row r="176" spans="1:6" x14ac:dyDescent="0.2">
      <c r="A176" s="1">
        <v>44816</v>
      </c>
      <c r="B176" s="2">
        <v>0.55891203703703707</v>
      </c>
      <c r="C176">
        <v>0.43935099999999999</v>
      </c>
      <c r="D176" s="6">
        <f t="shared" si="6"/>
        <v>94.691687000000087</v>
      </c>
      <c r="E176" s="6" t="b">
        <f t="shared" si="7"/>
        <v>0</v>
      </c>
      <c r="F176" s="6">
        <f t="shared" si="8"/>
        <v>1</v>
      </c>
    </row>
    <row r="177" spans="1:6" x14ac:dyDescent="0.2">
      <c r="A177" s="1">
        <v>44816</v>
      </c>
      <c r="B177" s="2">
        <v>0.55892361111111111</v>
      </c>
      <c r="C177">
        <v>0.17258299999999999</v>
      </c>
      <c r="D177" s="6">
        <f t="shared" si="6"/>
        <v>94.86427000000009</v>
      </c>
      <c r="E177" s="6" t="b">
        <f t="shared" si="7"/>
        <v>0</v>
      </c>
      <c r="F177" s="6">
        <f t="shared" si="8"/>
        <v>1</v>
      </c>
    </row>
    <row r="178" spans="1:6" x14ac:dyDescent="0.2">
      <c r="A178" s="1">
        <v>44816</v>
      </c>
      <c r="B178" s="2">
        <v>0.55892361111111111</v>
      </c>
      <c r="C178">
        <v>0.33278600000000003</v>
      </c>
      <c r="D178" s="6">
        <f t="shared" si="6"/>
        <v>95.197056000000089</v>
      </c>
      <c r="E178" s="6" t="b">
        <f t="shared" si="7"/>
        <v>0</v>
      </c>
      <c r="F178" s="6">
        <f t="shared" si="8"/>
        <v>1</v>
      </c>
    </row>
    <row r="179" spans="1:6" x14ac:dyDescent="0.2">
      <c r="A179" s="1">
        <v>44816</v>
      </c>
      <c r="B179" s="2">
        <v>0.55892361111111111</v>
      </c>
      <c r="C179">
        <v>0.37751899999999999</v>
      </c>
      <c r="D179" s="6">
        <f t="shared" si="6"/>
        <v>95.574575000000095</v>
      </c>
      <c r="E179" s="6" t="b">
        <f t="shared" si="7"/>
        <v>0</v>
      </c>
      <c r="F179" s="6">
        <f t="shared" si="8"/>
        <v>1</v>
      </c>
    </row>
    <row r="180" spans="1:6" x14ac:dyDescent="0.2">
      <c r="A180" s="1">
        <v>44816</v>
      </c>
      <c r="B180" s="2">
        <v>0.55893518518518526</v>
      </c>
      <c r="C180">
        <v>-4.3636300000000003E-3</v>
      </c>
      <c r="D180" s="6">
        <f t="shared" si="6"/>
        <v>95.574575000000095</v>
      </c>
      <c r="E180" s="6" t="b">
        <f t="shared" si="7"/>
        <v>0</v>
      </c>
      <c r="F180" s="6">
        <f t="shared" si="8"/>
        <v>1</v>
      </c>
    </row>
    <row r="181" spans="1:6" x14ac:dyDescent="0.2">
      <c r="A181" s="1">
        <v>44816</v>
      </c>
      <c r="B181" s="2">
        <v>0.55893518518518526</v>
      </c>
      <c r="C181">
        <v>-4.0241499999999999E-2</v>
      </c>
      <c r="D181" s="6">
        <f t="shared" si="6"/>
        <v>95.574575000000095</v>
      </c>
      <c r="E181" s="6" t="b">
        <f t="shared" si="7"/>
        <v>0</v>
      </c>
      <c r="F181" s="6">
        <f t="shared" si="8"/>
        <v>1</v>
      </c>
    </row>
    <row r="182" spans="1:6" x14ac:dyDescent="0.2">
      <c r="A182" s="1">
        <v>44816</v>
      </c>
      <c r="B182" s="2">
        <v>0.55893518518518526</v>
      </c>
      <c r="C182">
        <v>6.1641399999999999E-2</v>
      </c>
      <c r="D182" s="6">
        <f t="shared" si="6"/>
        <v>95.636216400000094</v>
      </c>
      <c r="E182" s="6" t="b">
        <f t="shared" si="7"/>
        <v>0</v>
      </c>
      <c r="F182" s="6">
        <f t="shared" si="8"/>
        <v>1</v>
      </c>
    </row>
    <row r="183" spans="1:6" x14ac:dyDescent="0.2">
      <c r="A183" s="1">
        <v>44816</v>
      </c>
      <c r="B183" s="2">
        <v>0.55893518518518526</v>
      </c>
      <c r="C183">
        <v>4.1488799999999999E-2</v>
      </c>
      <c r="D183" s="6">
        <f t="shared" si="6"/>
        <v>95.677705200000091</v>
      </c>
      <c r="E183" s="6" t="b">
        <f t="shared" si="7"/>
        <v>0</v>
      </c>
      <c r="F183" s="6">
        <f t="shared" si="8"/>
        <v>1</v>
      </c>
    </row>
    <row r="184" spans="1:6" x14ac:dyDescent="0.2">
      <c r="A184" s="1">
        <v>44816</v>
      </c>
      <c r="B184" s="2">
        <v>0.5589467592592593</v>
      </c>
      <c r="C184">
        <v>0.240929</v>
      </c>
      <c r="D184" s="6">
        <f t="shared" si="6"/>
        <v>95.918634200000085</v>
      </c>
      <c r="E184" s="6" t="b">
        <f t="shared" si="7"/>
        <v>0</v>
      </c>
      <c r="F184" s="6">
        <f t="shared" si="8"/>
        <v>1</v>
      </c>
    </row>
    <row r="185" spans="1:6" x14ac:dyDescent="0.2">
      <c r="A185" s="1">
        <v>44816</v>
      </c>
      <c r="B185" s="2">
        <v>0.5589467592592593</v>
      </c>
      <c r="C185">
        <v>5.2532099999999998E-2</v>
      </c>
      <c r="D185" s="6">
        <f t="shared" si="6"/>
        <v>95.971166300000078</v>
      </c>
      <c r="E185" s="6" t="b">
        <f t="shared" si="7"/>
        <v>0</v>
      </c>
      <c r="F185" s="6">
        <f t="shared" si="8"/>
        <v>1</v>
      </c>
    </row>
    <row r="186" spans="1:6" x14ac:dyDescent="0.2">
      <c r="A186" s="1">
        <v>44816</v>
      </c>
      <c r="B186" s="2">
        <v>0.5589467592592593</v>
      </c>
      <c r="C186">
        <v>0.12830800000000001</v>
      </c>
      <c r="D186" s="6">
        <f t="shared" si="6"/>
        <v>96.099474300000082</v>
      </c>
      <c r="E186" s="6" t="b">
        <f t="shared" si="7"/>
        <v>0</v>
      </c>
      <c r="F186" s="6">
        <f t="shared" si="8"/>
        <v>1</v>
      </c>
    </row>
    <row r="187" spans="1:6" x14ac:dyDescent="0.2">
      <c r="A187" s="1">
        <v>44816</v>
      </c>
      <c r="B187" s="2">
        <v>0.5589467592592593</v>
      </c>
      <c r="C187">
        <v>-8.0277600000000001E-3</v>
      </c>
      <c r="D187" s="6">
        <f t="shared" si="6"/>
        <v>96.099474300000082</v>
      </c>
      <c r="E187" s="6" t="b">
        <f t="shared" si="7"/>
        <v>0</v>
      </c>
      <c r="F187" s="6">
        <f t="shared" si="8"/>
        <v>1</v>
      </c>
    </row>
    <row r="188" spans="1:6" x14ac:dyDescent="0.2">
      <c r="A188" s="1">
        <v>44816</v>
      </c>
      <c r="B188" s="2">
        <v>0.55895833333333333</v>
      </c>
      <c r="C188">
        <v>0.368919</v>
      </c>
      <c r="D188" s="6">
        <f t="shared" si="6"/>
        <v>96.468393300000088</v>
      </c>
      <c r="E188" s="6" t="b">
        <f t="shared" si="7"/>
        <v>0</v>
      </c>
      <c r="F188" s="6">
        <f t="shared" si="8"/>
        <v>1</v>
      </c>
    </row>
    <row r="189" spans="1:6" x14ac:dyDescent="0.2">
      <c r="A189" s="1">
        <v>44816</v>
      </c>
      <c r="B189" s="2">
        <v>0.55895833333333333</v>
      </c>
      <c r="C189">
        <v>0.228461</v>
      </c>
      <c r="D189" s="6">
        <f t="shared" si="6"/>
        <v>96.696854300000084</v>
      </c>
      <c r="E189" s="6" t="b">
        <f t="shared" si="7"/>
        <v>0</v>
      </c>
      <c r="F189" s="6">
        <f t="shared" si="8"/>
        <v>1</v>
      </c>
    </row>
    <row r="190" spans="1:6" x14ac:dyDescent="0.2">
      <c r="A190" s="1">
        <v>44816</v>
      </c>
      <c r="B190" s="2">
        <v>0.55895833333333333</v>
      </c>
      <c r="C190">
        <v>0.40230300000000002</v>
      </c>
      <c r="D190" s="6">
        <f t="shared" si="6"/>
        <v>97.099157300000087</v>
      </c>
      <c r="E190" s="6" t="b">
        <f t="shared" si="7"/>
        <v>0</v>
      </c>
      <c r="F190" s="6">
        <f t="shared" si="8"/>
        <v>1</v>
      </c>
    </row>
    <row r="191" spans="1:6" x14ac:dyDescent="0.2">
      <c r="A191" s="1">
        <v>44816</v>
      </c>
      <c r="B191" s="2">
        <v>0.55895833333333333</v>
      </c>
      <c r="C191">
        <v>0.23589099999999999</v>
      </c>
      <c r="D191" s="6">
        <f t="shared" si="6"/>
        <v>97.335048300000082</v>
      </c>
      <c r="E191" s="6" t="b">
        <f t="shared" si="7"/>
        <v>0</v>
      </c>
      <c r="F191" s="6">
        <f t="shared" si="8"/>
        <v>1</v>
      </c>
    </row>
    <row r="192" spans="1:6" x14ac:dyDescent="0.2">
      <c r="A192" s="1">
        <v>44816</v>
      </c>
      <c r="B192" s="2">
        <v>0.55896990740740737</v>
      </c>
      <c r="C192">
        <v>0.45833299999999999</v>
      </c>
      <c r="D192" s="6">
        <f t="shared" si="6"/>
        <v>97.793381300000078</v>
      </c>
      <c r="E192" s="6" t="b">
        <f t="shared" si="7"/>
        <v>0</v>
      </c>
      <c r="F192" s="6">
        <f t="shared" si="8"/>
        <v>1</v>
      </c>
    </row>
    <row r="193" spans="1:6" x14ac:dyDescent="0.2">
      <c r="A193" s="1">
        <v>44816</v>
      </c>
      <c r="B193" s="2">
        <v>0.55896990740740737</v>
      </c>
      <c r="C193">
        <v>0.27996199999999999</v>
      </c>
      <c r="D193" s="6">
        <f t="shared" si="6"/>
        <v>98.073343300000076</v>
      </c>
      <c r="E193" s="6" t="b">
        <f t="shared" si="7"/>
        <v>0</v>
      </c>
      <c r="F193" s="6">
        <f t="shared" si="8"/>
        <v>1</v>
      </c>
    </row>
    <row r="194" spans="1:6" x14ac:dyDescent="0.2">
      <c r="A194" s="1">
        <v>44816</v>
      </c>
      <c r="B194" s="2">
        <v>0.55896990740740737</v>
      </c>
      <c r="C194">
        <v>0.52454199999999995</v>
      </c>
      <c r="D194" s="6">
        <f t="shared" si="6"/>
        <v>98.597885300000073</v>
      </c>
      <c r="E194" s="6" t="b">
        <f t="shared" si="7"/>
        <v>0</v>
      </c>
      <c r="F194" s="6">
        <f t="shared" si="8"/>
        <v>1</v>
      </c>
    </row>
    <row r="195" spans="1:6" x14ac:dyDescent="0.2">
      <c r="A195" s="1">
        <v>44816</v>
      </c>
      <c r="B195" s="2">
        <v>0.55898148148148141</v>
      </c>
      <c r="C195">
        <v>0.41589100000000001</v>
      </c>
      <c r="D195" s="6">
        <f t="shared" si="6"/>
        <v>99.013776300000075</v>
      </c>
      <c r="E195" s="6" t="b">
        <f t="shared" si="7"/>
        <v>0</v>
      </c>
      <c r="F195" s="6">
        <f t="shared" si="8"/>
        <v>1</v>
      </c>
    </row>
    <row r="196" spans="1:6" x14ac:dyDescent="0.2">
      <c r="A196" s="1">
        <v>44816</v>
      </c>
      <c r="B196" s="2">
        <v>0.55898148148148141</v>
      </c>
      <c r="C196">
        <v>0.559809</v>
      </c>
      <c r="D196" s="6">
        <f t="shared" si="6"/>
        <v>99.573585300000076</v>
      </c>
      <c r="E196" s="6" t="b">
        <f t="shared" si="7"/>
        <v>0</v>
      </c>
      <c r="F196" s="6">
        <f t="shared" si="8"/>
        <v>1</v>
      </c>
    </row>
    <row r="197" spans="1:6" x14ac:dyDescent="0.2">
      <c r="A197" s="1">
        <v>44816</v>
      </c>
      <c r="B197" s="2">
        <v>0.55898148148148141</v>
      </c>
      <c r="C197">
        <v>0.62052200000000002</v>
      </c>
      <c r="D197" s="6">
        <f t="shared" ref="D197:D260" si="9">IF(C197&gt;0,C197+D196,D196)</f>
        <v>100.19410730000007</v>
      </c>
      <c r="E197" s="6" t="b">
        <f t="shared" ref="E197:E260" si="10">IF(C197&gt;3,1)</f>
        <v>0</v>
      </c>
      <c r="F197" s="6">
        <f t="shared" ref="F197:F260" si="11">IF(C197&gt;3,F196+1,F196)</f>
        <v>1</v>
      </c>
    </row>
    <row r="198" spans="1:6" x14ac:dyDescent="0.2">
      <c r="A198" s="1">
        <v>44816</v>
      </c>
      <c r="B198" s="2">
        <v>0.55898148148148141</v>
      </c>
      <c r="C198">
        <v>0.47181899999999999</v>
      </c>
      <c r="D198" s="6">
        <f t="shared" si="9"/>
        <v>100.66592630000007</v>
      </c>
      <c r="E198" s="6" t="b">
        <f t="shared" si="10"/>
        <v>0</v>
      </c>
      <c r="F198" s="6">
        <f t="shared" si="11"/>
        <v>1</v>
      </c>
    </row>
    <row r="199" spans="1:6" x14ac:dyDescent="0.2">
      <c r="A199" s="1">
        <v>44816</v>
      </c>
      <c r="B199" s="2">
        <v>0.55899305555555556</v>
      </c>
      <c r="C199">
        <v>0.64657799999999999</v>
      </c>
      <c r="D199" s="6">
        <f t="shared" si="9"/>
        <v>101.31250430000007</v>
      </c>
      <c r="E199" s="6" t="b">
        <f t="shared" si="10"/>
        <v>0</v>
      </c>
      <c r="F199" s="6">
        <f t="shared" si="11"/>
        <v>1</v>
      </c>
    </row>
    <row r="200" spans="1:6" x14ac:dyDescent="0.2">
      <c r="A200" s="1">
        <v>44816</v>
      </c>
      <c r="B200" s="2">
        <v>0.55899305555555556</v>
      </c>
      <c r="C200">
        <v>1.01085</v>
      </c>
      <c r="D200" s="6">
        <f t="shared" si="9"/>
        <v>102.32335430000008</v>
      </c>
      <c r="E200" s="6" t="b">
        <f t="shared" si="10"/>
        <v>0</v>
      </c>
      <c r="F200" s="6">
        <f t="shared" si="11"/>
        <v>1</v>
      </c>
    </row>
    <row r="201" spans="1:6" x14ac:dyDescent="0.2">
      <c r="A201" s="1">
        <v>44816</v>
      </c>
      <c r="B201" s="2">
        <v>0.55899305555555556</v>
      </c>
      <c r="C201">
        <v>1.09609</v>
      </c>
      <c r="D201" s="6">
        <f t="shared" si="9"/>
        <v>103.41944430000008</v>
      </c>
      <c r="E201" s="6" t="b">
        <f t="shared" si="10"/>
        <v>0</v>
      </c>
      <c r="F201" s="6">
        <f t="shared" si="11"/>
        <v>1</v>
      </c>
    </row>
    <row r="202" spans="1:6" x14ac:dyDescent="0.2">
      <c r="A202" s="1">
        <v>44816</v>
      </c>
      <c r="B202" s="2">
        <v>0.55899305555555556</v>
      </c>
      <c r="C202">
        <v>0.88998699999999997</v>
      </c>
      <c r="D202" s="6">
        <f t="shared" si="9"/>
        <v>104.30943130000009</v>
      </c>
      <c r="E202" s="6" t="b">
        <f t="shared" si="10"/>
        <v>0</v>
      </c>
      <c r="F202" s="6">
        <f t="shared" si="11"/>
        <v>1</v>
      </c>
    </row>
    <row r="203" spans="1:6" x14ac:dyDescent="0.2">
      <c r="A203" s="1">
        <v>44816</v>
      </c>
      <c r="B203" s="2">
        <v>0.5590046296296296</v>
      </c>
      <c r="C203">
        <v>1.12001</v>
      </c>
      <c r="D203" s="6">
        <f t="shared" si="9"/>
        <v>105.42944130000008</v>
      </c>
      <c r="E203" s="6" t="b">
        <f t="shared" si="10"/>
        <v>0</v>
      </c>
      <c r="F203" s="6">
        <f t="shared" si="11"/>
        <v>1</v>
      </c>
    </row>
    <row r="204" spans="1:6" x14ac:dyDescent="0.2">
      <c r="A204" s="1">
        <v>44816</v>
      </c>
      <c r="B204" s="2">
        <v>0.5590046296296296</v>
      </c>
      <c r="C204">
        <v>0.93736600000000003</v>
      </c>
      <c r="D204" s="6">
        <f t="shared" si="9"/>
        <v>106.36680730000008</v>
      </c>
      <c r="E204" s="6" t="b">
        <f t="shared" si="10"/>
        <v>0</v>
      </c>
      <c r="F204" s="6">
        <f t="shared" si="11"/>
        <v>1</v>
      </c>
    </row>
    <row r="205" spans="1:6" x14ac:dyDescent="0.2">
      <c r="A205" s="1">
        <v>44816</v>
      </c>
      <c r="B205" s="2">
        <v>0.5590046296296296</v>
      </c>
      <c r="C205">
        <v>0.77568700000000002</v>
      </c>
      <c r="D205" s="6">
        <f t="shared" si="9"/>
        <v>107.14249430000008</v>
      </c>
      <c r="E205" s="6" t="b">
        <f t="shared" si="10"/>
        <v>0</v>
      </c>
      <c r="F205" s="6">
        <f t="shared" si="11"/>
        <v>1</v>
      </c>
    </row>
    <row r="206" spans="1:6" x14ac:dyDescent="0.2">
      <c r="A206" s="1">
        <v>44816</v>
      </c>
      <c r="B206" s="2">
        <v>0.5590046296296296</v>
      </c>
      <c r="C206">
        <v>0.54469500000000004</v>
      </c>
      <c r="D206" s="6">
        <f t="shared" si="9"/>
        <v>107.68718930000009</v>
      </c>
      <c r="E206" s="6" t="b">
        <f t="shared" si="10"/>
        <v>0</v>
      </c>
      <c r="F206" s="6">
        <f t="shared" si="11"/>
        <v>1</v>
      </c>
    </row>
    <row r="207" spans="1:6" x14ac:dyDescent="0.2">
      <c r="A207" s="1">
        <v>44816</v>
      </c>
      <c r="B207" s="2">
        <v>0.55901620370370375</v>
      </c>
      <c r="C207">
        <v>0.35003800000000002</v>
      </c>
      <c r="D207" s="6">
        <f t="shared" si="9"/>
        <v>108.03722730000008</v>
      </c>
      <c r="E207" s="6" t="b">
        <f t="shared" si="10"/>
        <v>0</v>
      </c>
      <c r="F207" s="6">
        <f t="shared" si="11"/>
        <v>1</v>
      </c>
    </row>
    <row r="208" spans="1:6" x14ac:dyDescent="0.2">
      <c r="A208" s="1">
        <v>44816</v>
      </c>
      <c r="B208" s="2">
        <v>0.55901620370370375</v>
      </c>
      <c r="C208">
        <v>0.33085199999999998</v>
      </c>
      <c r="D208" s="6">
        <f t="shared" si="9"/>
        <v>108.36807930000008</v>
      </c>
      <c r="E208" s="6" t="b">
        <f t="shared" si="10"/>
        <v>0</v>
      </c>
      <c r="F208" s="6">
        <f t="shared" si="11"/>
        <v>1</v>
      </c>
    </row>
    <row r="209" spans="1:6" x14ac:dyDescent="0.2">
      <c r="A209" s="1">
        <v>44816</v>
      </c>
      <c r="B209" s="2">
        <v>0.55901620370370375</v>
      </c>
      <c r="C209">
        <v>0.511463</v>
      </c>
      <c r="D209" s="6">
        <f t="shared" si="9"/>
        <v>108.87954230000008</v>
      </c>
      <c r="E209" s="6" t="b">
        <f t="shared" si="10"/>
        <v>0</v>
      </c>
      <c r="F209" s="6">
        <f t="shared" si="11"/>
        <v>1</v>
      </c>
    </row>
    <row r="210" spans="1:6" x14ac:dyDescent="0.2">
      <c r="A210" s="1">
        <v>44816</v>
      </c>
      <c r="B210" s="2">
        <v>0.55902777777777779</v>
      </c>
      <c r="C210">
        <v>0.18306600000000001</v>
      </c>
      <c r="D210" s="6">
        <f t="shared" si="9"/>
        <v>109.06260830000008</v>
      </c>
      <c r="E210" s="6" t="b">
        <f t="shared" si="10"/>
        <v>0</v>
      </c>
      <c r="F210" s="6">
        <f t="shared" si="11"/>
        <v>1</v>
      </c>
    </row>
    <row r="211" spans="1:6" x14ac:dyDescent="0.2">
      <c r="A211" s="1">
        <v>44816</v>
      </c>
      <c r="B211" s="2">
        <v>0.55902777777777779</v>
      </c>
      <c r="C211">
        <v>0.13609399999999999</v>
      </c>
      <c r="D211" s="6">
        <f t="shared" si="9"/>
        <v>109.19870230000008</v>
      </c>
      <c r="E211" s="6" t="b">
        <f t="shared" si="10"/>
        <v>0</v>
      </c>
      <c r="F211" s="6">
        <f t="shared" si="11"/>
        <v>1</v>
      </c>
    </row>
    <row r="212" spans="1:6" x14ac:dyDescent="0.2">
      <c r="A212" s="1">
        <v>44816</v>
      </c>
      <c r="B212" s="2">
        <v>0.55902777777777779</v>
      </c>
      <c r="C212">
        <v>-5.1793600000000002E-2</v>
      </c>
      <c r="D212" s="6">
        <f t="shared" si="9"/>
        <v>109.19870230000008</v>
      </c>
      <c r="E212" s="6" t="b">
        <f t="shared" si="10"/>
        <v>0</v>
      </c>
      <c r="F212" s="6">
        <f t="shared" si="11"/>
        <v>1</v>
      </c>
    </row>
    <row r="213" spans="1:6" x14ac:dyDescent="0.2">
      <c r="A213" s="1">
        <v>44816</v>
      </c>
      <c r="B213" s="2">
        <v>0.55902777777777779</v>
      </c>
      <c r="C213">
        <v>-0.141819</v>
      </c>
      <c r="D213" s="6">
        <f t="shared" si="9"/>
        <v>109.19870230000008</v>
      </c>
      <c r="E213" s="6" t="b">
        <f t="shared" si="10"/>
        <v>0</v>
      </c>
      <c r="F213" s="6">
        <f t="shared" si="11"/>
        <v>1</v>
      </c>
    </row>
    <row r="214" spans="1:6" x14ac:dyDescent="0.2">
      <c r="A214" s="1">
        <v>44816</v>
      </c>
      <c r="B214" s="2">
        <v>0.55903935185185183</v>
      </c>
      <c r="C214">
        <v>3.2124899999999998E-2</v>
      </c>
      <c r="D214" s="6">
        <f t="shared" si="9"/>
        <v>109.23082720000008</v>
      </c>
      <c r="E214" s="6" t="b">
        <f t="shared" si="10"/>
        <v>0</v>
      </c>
      <c r="F214" s="6">
        <f t="shared" si="11"/>
        <v>1</v>
      </c>
    </row>
    <row r="215" spans="1:6" x14ac:dyDescent="0.2">
      <c r="A215" s="1">
        <v>44816</v>
      </c>
      <c r="B215" s="2">
        <v>0.55903935185185183</v>
      </c>
      <c r="C215">
        <v>1.10562E-2</v>
      </c>
      <c r="D215" s="6">
        <f t="shared" si="9"/>
        <v>109.24188340000008</v>
      </c>
      <c r="E215" s="6" t="b">
        <f t="shared" si="10"/>
        <v>0</v>
      </c>
      <c r="F215" s="6">
        <f t="shared" si="11"/>
        <v>1</v>
      </c>
    </row>
    <row r="216" spans="1:6" x14ac:dyDescent="0.2">
      <c r="A216" s="1">
        <v>44816</v>
      </c>
      <c r="B216" s="2">
        <v>0.55903935185185183</v>
      </c>
      <c r="C216">
        <v>-3.3065900000000002E-2</v>
      </c>
      <c r="D216" s="6">
        <f t="shared" si="9"/>
        <v>109.24188340000008</v>
      </c>
      <c r="E216" s="6" t="b">
        <f t="shared" si="10"/>
        <v>0</v>
      </c>
      <c r="F216" s="6">
        <f t="shared" si="11"/>
        <v>1</v>
      </c>
    </row>
    <row r="217" spans="1:6" x14ac:dyDescent="0.2">
      <c r="A217" s="1">
        <v>44816</v>
      </c>
      <c r="B217" s="2">
        <v>0.55903935185185183</v>
      </c>
      <c r="C217">
        <v>0.10230300000000001</v>
      </c>
      <c r="D217" s="6">
        <f t="shared" si="9"/>
        <v>109.34418640000008</v>
      </c>
      <c r="E217" s="6" t="b">
        <f t="shared" si="10"/>
        <v>0</v>
      </c>
      <c r="F217" s="6">
        <f t="shared" si="11"/>
        <v>1</v>
      </c>
    </row>
    <row r="218" spans="1:6" x14ac:dyDescent="0.2">
      <c r="A218" s="1">
        <v>44816</v>
      </c>
      <c r="B218" s="2">
        <v>0.55905092592592587</v>
      </c>
      <c r="C218">
        <v>0.13522899999999999</v>
      </c>
      <c r="D218" s="6">
        <f t="shared" si="9"/>
        <v>109.47941540000008</v>
      </c>
      <c r="E218" s="6" t="b">
        <f t="shared" si="10"/>
        <v>0</v>
      </c>
      <c r="F218" s="6">
        <f t="shared" si="11"/>
        <v>1</v>
      </c>
    </row>
    <row r="219" spans="1:6" x14ac:dyDescent="0.2">
      <c r="A219" s="1">
        <v>44816</v>
      </c>
      <c r="B219" s="2">
        <v>0.55905092592592587</v>
      </c>
      <c r="C219">
        <v>0.30449100000000001</v>
      </c>
      <c r="D219" s="6">
        <f t="shared" si="9"/>
        <v>109.78390640000008</v>
      </c>
      <c r="E219" s="6" t="b">
        <f t="shared" si="10"/>
        <v>0</v>
      </c>
      <c r="F219" s="6">
        <f t="shared" si="11"/>
        <v>1</v>
      </c>
    </row>
    <row r="220" spans="1:6" x14ac:dyDescent="0.2">
      <c r="A220" s="1">
        <v>44816</v>
      </c>
      <c r="B220" s="2">
        <v>0.55905092592592587</v>
      </c>
      <c r="C220">
        <v>0.45222699999999999</v>
      </c>
      <c r="D220" s="6">
        <f t="shared" si="9"/>
        <v>110.23613340000007</v>
      </c>
      <c r="E220" s="6" t="b">
        <f t="shared" si="10"/>
        <v>0</v>
      </c>
      <c r="F220" s="6">
        <f t="shared" si="11"/>
        <v>1</v>
      </c>
    </row>
    <row r="221" spans="1:6" x14ac:dyDescent="0.2">
      <c r="A221" s="1">
        <v>44816</v>
      </c>
      <c r="B221" s="2">
        <v>0.55905092592592587</v>
      </c>
      <c r="C221">
        <v>0.56805300000000003</v>
      </c>
      <c r="D221" s="6">
        <f t="shared" si="9"/>
        <v>110.80418640000008</v>
      </c>
      <c r="E221" s="6" t="b">
        <f t="shared" si="10"/>
        <v>0</v>
      </c>
      <c r="F221" s="6">
        <f t="shared" si="11"/>
        <v>1</v>
      </c>
    </row>
    <row r="222" spans="1:6" x14ac:dyDescent="0.2">
      <c r="A222" s="1">
        <v>44816</v>
      </c>
      <c r="B222" s="2">
        <v>0.55906250000000002</v>
      </c>
      <c r="C222">
        <v>0.55120800000000003</v>
      </c>
      <c r="D222" s="6">
        <f t="shared" si="9"/>
        <v>111.35539440000008</v>
      </c>
      <c r="E222" s="6" t="b">
        <f t="shared" si="10"/>
        <v>0</v>
      </c>
      <c r="F222" s="6">
        <f t="shared" si="11"/>
        <v>1</v>
      </c>
    </row>
    <row r="223" spans="1:6" x14ac:dyDescent="0.2">
      <c r="A223" s="1">
        <v>44816</v>
      </c>
      <c r="B223" s="2">
        <v>0.55906250000000002</v>
      </c>
      <c r="C223">
        <v>0.50922400000000001</v>
      </c>
      <c r="D223" s="6">
        <f t="shared" si="9"/>
        <v>111.86461840000008</v>
      </c>
      <c r="E223" s="6" t="b">
        <f t="shared" si="10"/>
        <v>0</v>
      </c>
      <c r="F223" s="6">
        <f t="shared" si="11"/>
        <v>1</v>
      </c>
    </row>
    <row r="224" spans="1:6" x14ac:dyDescent="0.2">
      <c r="A224" s="1">
        <v>44816</v>
      </c>
      <c r="B224" s="2">
        <v>0.55906250000000002</v>
      </c>
      <c r="C224">
        <v>0.46209899999999998</v>
      </c>
      <c r="D224" s="6">
        <f t="shared" si="9"/>
        <v>112.32671740000008</v>
      </c>
      <c r="E224" s="6" t="b">
        <f t="shared" si="10"/>
        <v>0</v>
      </c>
      <c r="F224" s="6">
        <f t="shared" si="11"/>
        <v>1</v>
      </c>
    </row>
    <row r="225" spans="1:6" x14ac:dyDescent="0.2">
      <c r="A225" s="1">
        <v>44816</v>
      </c>
      <c r="B225" s="2">
        <v>0.55907407407407406</v>
      </c>
      <c r="C225">
        <v>0.376247</v>
      </c>
      <c r="D225" s="6">
        <f t="shared" si="9"/>
        <v>112.70296440000008</v>
      </c>
      <c r="E225" s="6" t="b">
        <f t="shared" si="10"/>
        <v>0</v>
      </c>
      <c r="F225" s="6">
        <f t="shared" si="11"/>
        <v>1</v>
      </c>
    </row>
    <row r="226" spans="1:6" x14ac:dyDescent="0.2">
      <c r="A226" s="1">
        <v>44816</v>
      </c>
      <c r="B226" s="2">
        <v>0.55907407407407406</v>
      </c>
      <c r="C226">
        <v>0.44479600000000002</v>
      </c>
      <c r="D226" s="6">
        <f t="shared" si="9"/>
        <v>113.14776040000008</v>
      </c>
      <c r="E226" s="6" t="b">
        <f t="shared" si="10"/>
        <v>0</v>
      </c>
      <c r="F226" s="6">
        <f t="shared" si="11"/>
        <v>1</v>
      </c>
    </row>
    <row r="227" spans="1:6" x14ac:dyDescent="0.2">
      <c r="A227" s="1">
        <v>44816</v>
      </c>
      <c r="B227" s="2">
        <v>0.55907407407407406</v>
      </c>
      <c r="C227">
        <v>0.414109</v>
      </c>
      <c r="D227" s="6">
        <f t="shared" si="9"/>
        <v>113.56186940000008</v>
      </c>
      <c r="E227" s="6" t="b">
        <f t="shared" si="10"/>
        <v>0</v>
      </c>
      <c r="F227" s="6">
        <f t="shared" si="11"/>
        <v>1</v>
      </c>
    </row>
    <row r="228" spans="1:6" x14ac:dyDescent="0.2">
      <c r="A228" s="1">
        <v>44816</v>
      </c>
      <c r="B228" s="2">
        <v>0.55907407407407406</v>
      </c>
      <c r="C228">
        <v>0.398893</v>
      </c>
      <c r="D228" s="6">
        <f t="shared" si="9"/>
        <v>113.96076240000008</v>
      </c>
      <c r="E228" s="6" t="b">
        <f t="shared" si="10"/>
        <v>0</v>
      </c>
      <c r="F228" s="6">
        <f t="shared" si="11"/>
        <v>1</v>
      </c>
    </row>
    <row r="229" spans="1:6" x14ac:dyDescent="0.2">
      <c r="A229" s="1">
        <v>44816</v>
      </c>
      <c r="B229" s="2">
        <v>0.55908564814814821</v>
      </c>
      <c r="C229">
        <v>0.35930000000000001</v>
      </c>
      <c r="D229" s="6">
        <f t="shared" si="9"/>
        <v>114.32006240000008</v>
      </c>
      <c r="E229" s="6" t="b">
        <f t="shared" si="10"/>
        <v>0</v>
      </c>
      <c r="F229" s="6">
        <f t="shared" si="11"/>
        <v>1</v>
      </c>
    </row>
    <row r="230" spans="1:6" x14ac:dyDescent="0.2">
      <c r="A230" s="1">
        <v>44816</v>
      </c>
      <c r="B230" s="2">
        <v>0.55908564814814821</v>
      </c>
      <c r="C230">
        <v>0.35716300000000001</v>
      </c>
      <c r="D230" s="6">
        <f t="shared" si="9"/>
        <v>114.67722540000008</v>
      </c>
      <c r="E230" s="6" t="b">
        <f t="shared" si="10"/>
        <v>0</v>
      </c>
      <c r="F230" s="6">
        <f t="shared" si="11"/>
        <v>1</v>
      </c>
    </row>
    <row r="231" spans="1:6" x14ac:dyDescent="0.2">
      <c r="A231" s="1">
        <v>44816</v>
      </c>
      <c r="B231" s="2">
        <v>0.55908564814814821</v>
      </c>
      <c r="C231">
        <v>0.35354999999999998</v>
      </c>
      <c r="D231" s="6">
        <f t="shared" si="9"/>
        <v>115.03077540000008</v>
      </c>
      <c r="E231" s="6" t="b">
        <f t="shared" si="10"/>
        <v>0</v>
      </c>
      <c r="F231" s="6">
        <f t="shared" si="11"/>
        <v>1</v>
      </c>
    </row>
    <row r="232" spans="1:6" x14ac:dyDescent="0.2">
      <c r="A232" s="1">
        <v>44816</v>
      </c>
      <c r="B232" s="2">
        <v>0.55908564814814821</v>
      </c>
      <c r="C232">
        <v>0.34662900000000002</v>
      </c>
      <c r="D232" s="6">
        <f t="shared" si="9"/>
        <v>115.37740440000007</v>
      </c>
      <c r="E232" s="6" t="b">
        <f t="shared" si="10"/>
        <v>0</v>
      </c>
      <c r="F232" s="6">
        <f t="shared" si="11"/>
        <v>1</v>
      </c>
    </row>
    <row r="233" spans="1:6" x14ac:dyDescent="0.2">
      <c r="A233" s="1">
        <v>44816</v>
      </c>
      <c r="B233" s="2">
        <v>0.55909722222222225</v>
      </c>
      <c r="C233">
        <v>0.34983500000000001</v>
      </c>
      <c r="D233" s="6">
        <f t="shared" si="9"/>
        <v>115.72723940000007</v>
      </c>
      <c r="E233" s="6" t="b">
        <f t="shared" si="10"/>
        <v>0</v>
      </c>
      <c r="F233" s="6">
        <f t="shared" si="11"/>
        <v>1</v>
      </c>
    </row>
    <row r="234" spans="1:6" x14ac:dyDescent="0.2">
      <c r="A234" s="1">
        <v>44816</v>
      </c>
      <c r="B234" s="2">
        <v>0.55909722222222225</v>
      </c>
      <c r="C234">
        <v>0.34606900000000002</v>
      </c>
      <c r="D234" s="6">
        <f t="shared" si="9"/>
        <v>116.07330840000007</v>
      </c>
      <c r="E234" s="6" t="b">
        <f t="shared" si="10"/>
        <v>0</v>
      </c>
      <c r="F234" s="6">
        <f t="shared" si="11"/>
        <v>1</v>
      </c>
    </row>
    <row r="235" spans="1:6" x14ac:dyDescent="0.2">
      <c r="A235" s="1">
        <v>44816</v>
      </c>
      <c r="B235" s="2">
        <v>0.55909722222222225</v>
      </c>
      <c r="C235">
        <v>0.35639999999999999</v>
      </c>
      <c r="D235" s="6">
        <f t="shared" si="9"/>
        <v>116.42970840000007</v>
      </c>
      <c r="E235" s="6" t="b">
        <f t="shared" si="10"/>
        <v>0</v>
      </c>
      <c r="F235" s="6">
        <f t="shared" si="11"/>
        <v>1</v>
      </c>
    </row>
    <row r="236" spans="1:6" x14ac:dyDescent="0.2">
      <c r="A236" s="1">
        <v>44816</v>
      </c>
      <c r="B236" s="2">
        <v>0.55909722222222225</v>
      </c>
      <c r="C236">
        <v>0.35044500000000001</v>
      </c>
      <c r="D236" s="6">
        <f t="shared" si="9"/>
        <v>116.78015340000006</v>
      </c>
      <c r="E236" s="6" t="b">
        <f t="shared" si="10"/>
        <v>0</v>
      </c>
      <c r="F236" s="6">
        <f t="shared" si="11"/>
        <v>1</v>
      </c>
    </row>
    <row r="237" spans="1:6" x14ac:dyDescent="0.2">
      <c r="A237" s="1">
        <v>44816</v>
      </c>
      <c r="B237" s="2">
        <v>0.55910879629629628</v>
      </c>
      <c r="C237">
        <v>0.34734100000000001</v>
      </c>
      <c r="D237" s="6">
        <f t="shared" si="9"/>
        <v>117.12749440000006</v>
      </c>
      <c r="E237" s="6" t="b">
        <f t="shared" si="10"/>
        <v>0</v>
      </c>
      <c r="F237" s="6">
        <f t="shared" si="11"/>
        <v>1</v>
      </c>
    </row>
    <row r="238" spans="1:6" x14ac:dyDescent="0.2">
      <c r="A238" s="1">
        <v>44816</v>
      </c>
      <c r="B238" s="2">
        <v>0.55910879629629628</v>
      </c>
      <c r="C238">
        <v>0.35029300000000002</v>
      </c>
      <c r="D238" s="6">
        <f t="shared" si="9"/>
        <v>117.47778740000005</v>
      </c>
      <c r="E238" s="6" t="b">
        <f t="shared" si="10"/>
        <v>0</v>
      </c>
      <c r="F238" s="6">
        <f t="shared" si="11"/>
        <v>1</v>
      </c>
    </row>
    <row r="239" spans="1:6" x14ac:dyDescent="0.2">
      <c r="A239" s="1">
        <v>44816</v>
      </c>
      <c r="B239" s="2">
        <v>0.55910879629629628</v>
      </c>
      <c r="C239">
        <v>0.344084</v>
      </c>
      <c r="D239" s="6">
        <f t="shared" si="9"/>
        <v>117.82187140000005</v>
      </c>
      <c r="E239" s="6" t="b">
        <f t="shared" si="10"/>
        <v>0</v>
      </c>
      <c r="F239" s="6">
        <f t="shared" si="11"/>
        <v>1</v>
      </c>
    </row>
    <row r="240" spans="1:6" x14ac:dyDescent="0.2">
      <c r="A240" s="1">
        <v>44816</v>
      </c>
      <c r="B240" s="2">
        <v>0.55912037037037032</v>
      </c>
      <c r="C240">
        <v>0.34683199999999997</v>
      </c>
      <c r="D240" s="6">
        <f t="shared" si="9"/>
        <v>118.16870340000006</v>
      </c>
      <c r="E240" s="6" t="b">
        <f t="shared" si="10"/>
        <v>0</v>
      </c>
      <c r="F240" s="6">
        <f t="shared" si="11"/>
        <v>1</v>
      </c>
    </row>
    <row r="241" spans="1:6" x14ac:dyDescent="0.2">
      <c r="A241" s="1">
        <v>44816</v>
      </c>
      <c r="B241" s="2">
        <v>0.55912037037037032</v>
      </c>
      <c r="C241">
        <v>0.35426200000000002</v>
      </c>
      <c r="D241" s="6">
        <f t="shared" si="9"/>
        <v>118.52296540000006</v>
      </c>
      <c r="E241" s="6" t="b">
        <f t="shared" si="10"/>
        <v>0</v>
      </c>
      <c r="F241" s="6">
        <f t="shared" si="11"/>
        <v>1</v>
      </c>
    </row>
    <row r="242" spans="1:6" x14ac:dyDescent="0.2">
      <c r="A242" s="1">
        <v>44816</v>
      </c>
      <c r="B242" s="2">
        <v>0.55912037037037032</v>
      </c>
      <c r="C242">
        <v>0.35248099999999999</v>
      </c>
      <c r="D242" s="6">
        <f t="shared" si="9"/>
        <v>118.87544640000006</v>
      </c>
      <c r="E242" s="6" t="b">
        <f t="shared" si="10"/>
        <v>0</v>
      </c>
      <c r="F242" s="6">
        <f t="shared" si="11"/>
        <v>1</v>
      </c>
    </row>
    <row r="243" spans="1:6" x14ac:dyDescent="0.2">
      <c r="A243" s="1">
        <v>44816</v>
      </c>
      <c r="B243" s="2">
        <v>0.55912037037037032</v>
      </c>
      <c r="C243">
        <v>0.36103099999999999</v>
      </c>
      <c r="D243" s="6">
        <f t="shared" si="9"/>
        <v>119.23647740000006</v>
      </c>
      <c r="E243" s="6" t="b">
        <f t="shared" si="10"/>
        <v>0</v>
      </c>
      <c r="F243" s="6">
        <f t="shared" si="11"/>
        <v>1</v>
      </c>
    </row>
    <row r="244" spans="1:6" x14ac:dyDescent="0.2">
      <c r="A244" s="1">
        <v>44816</v>
      </c>
      <c r="B244" s="2">
        <v>0.55913194444444447</v>
      </c>
      <c r="C244">
        <v>0.35762100000000002</v>
      </c>
      <c r="D244" s="6">
        <f t="shared" si="9"/>
        <v>119.59409840000005</v>
      </c>
      <c r="E244" s="6" t="b">
        <f t="shared" si="10"/>
        <v>0</v>
      </c>
      <c r="F244" s="6">
        <f t="shared" si="11"/>
        <v>1</v>
      </c>
    </row>
    <row r="245" spans="1:6" x14ac:dyDescent="0.2">
      <c r="A245" s="1">
        <v>44816</v>
      </c>
      <c r="B245" s="2">
        <v>0.55913194444444447</v>
      </c>
      <c r="C245">
        <v>0.398283</v>
      </c>
      <c r="D245" s="6">
        <f t="shared" si="9"/>
        <v>119.99238140000006</v>
      </c>
      <c r="E245" s="6" t="b">
        <f t="shared" si="10"/>
        <v>0</v>
      </c>
      <c r="F245" s="6">
        <f t="shared" si="11"/>
        <v>1</v>
      </c>
    </row>
    <row r="246" spans="1:6" x14ac:dyDescent="0.2">
      <c r="A246" s="1">
        <v>44816</v>
      </c>
      <c r="B246" s="2">
        <v>0.55913194444444447</v>
      </c>
      <c r="C246">
        <v>0.54327000000000003</v>
      </c>
      <c r="D246" s="6">
        <f t="shared" si="9"/>
        <v>120.53565140000006</v>
      </c>
      <c r="E246" s="6" t="b">
        <f t="shared" si="10"/>
        <v>0</v>
      </c>
      <c r="F246" s="6">
        <f t="shared" si="11"/>
        <v>1</v>
      </c>
    </row>
    <row r="247" spans="1:6" x14ac:dyDescent="0.2">
      <c r="A247" s="1">
        <v>44816</v>
      </c>
      <c r="B247" s="2">
        <v>0.55913194444444447</v>
      </c>
      <c r="C247">
        <v>0.86311700000000002</v>
      </c>
      <c r="D247" s="6">
        <f t="shared" si="9"/>
        <v>121.39876840000007</v>
      </c>
      <c r="E247" s="6" t="b">
        <f t="shared" si="10"/>
        <v>0</v>
      </c>
      <c r="F247" s="6">
        <f t="shared" si="11"/>
        <v>1</v>
      </c>
    </row>
    <row r="248" spans="1:6" x14ac:dyDescent="0.2">
      <c r="A248" s="1">
        <v>44816</v>
      </c>
      <c r="B248" s="2">
        <v>0.55914351851851851</v>
      </c>
      <c r="C248">
        <v>0.80408400000000002</v>
      </c>
      <c r="D248" s="6">
        <f t="shared" si="9"/>
        <v>122.20285240000007</v>
      </c>
      <c r="E248" s="6" t="b">
        <f t="shared" si="10"/>
        <v>0</v>
      </c>
      <c r="F248" s="6">
        <f t="shared" si="11"/>
        <v>1</v>
      </c>
    </row>
    <row r="249" spans="1:6" x14ac:dyDescent="0.2">
      <c r="A249" s="1">
        <v>44816</v>
      </c>
      <c r="B249" s="2">
        <v>0.55914351851851851</v>
      </c>
      <c r="C249">
        <v>0.87762099999999998</v>
      </c>
      <c r="D249" s="6">
        <f t="shared" si="9"/>
        <v>123.08047340000007</v>
      </c>
      <c r="E249" s="6" t="b">
        <f t="shared" si="10"/>
        <v>0</v>
      </c>
      <c r="F249" s="6">
        <f t="shared" si="11"/>
        <v>1</v>
      </c>
    </row>
    <row r="250" spans="1:6" x14ac:dyDescent="0.2">
      <c r="A250" s="1">
        <v>44816</v>
      </c>
      <c r="B250" s="2">
        <v>0.55914351851851851</v>
      </c>
      <c r="C250">
        <v>0.64698500000000003</v>
      </c>
      <c r="D250" s="6">
        <f t="shared" si="9"/>
        <v>123.72745840000007</v>
      </c>
      <c r="E250" s="6" t="b">
        <f t="shared" si="10"/>
        <v>0</v>
      </c>
      <c r="F250" s="6">
        <f t="shared" si="11"/>
        <v>1</v>
      </c>
    </row>
    <row r="251" spans="1:6" x14ac:dyDescent="0.2">
      <c r="A251" s="1">
        <v>44816</v>
      </c>
      <c r="B251" s="2">
        <v>0.55914351851851851</v>
      </c>
      <c r="C251">
        <v>0.31802799999999998</v>
      </c>
      <c r="D251" s="6">
        <f t="shared" si="9"/>
        <v>124.04548640000007</v>
      </c>
      <c r="E251" s="6" t="b">
        <f t="shared" si="10"/>
        <v>0</v>
      </c>
      <c r="F251" s="6">
        <f t="shared" si="11"/>
        <v>1</v>
      </c>
    </row>
    <row r="252" spans="1:6" x14ac:dyDescent="0.2">
      <c r="A252" s="1">
        <v>44816</v>
      </c>
      <c r="B252" s="2">
        <v>0.55915509259259266</v>
      </c>
      <c r="C252">
        <v>0.194822</v>
      </c>
      <c r="D252" s="6">
        <f t="shared" si="9"/>
        <v>124.24030840000007</v>
      </c>
      <c r="E252" s="6" t="b">
        <f t="shared" si="10"/>
        <v>0</v>
      </c>
      <c r="F252" s="6">
        <f t="shared" si="11"/>
        <v>1</v>
      </c>
    </row>
    <row r="253" spans="1:6" x14ac:dyDescent="0.2">
      <c r="A253" s="1">
        <v>44816</v>
      </c>
      <c r="B253" s="2">
        <v>0.55915509259259266</v>
      </c>
      <c r="C253">
        <v>0.35319299999999998</v>
      </c>
      <c r="D253" s="6">
        <f t="shared" si="9"/>
        <v>124.59350140000008</v>
      </c>
      <c r="E253" s="6" t="b">
        <f t="shared" si="10"/>
        <v>0</v>
      </c>
      <c r="F253" s="6">
        <f t="shared" si="11"/>
        <v>1</v>
      </c>
    </row>
    <row r="254" spans="1:6" x14ac:dyDescent="0.2">
      <c r="A254" s="1">
        <v>44816</v>
      </c>
      <c r="B254" s="2">
        <v>0.55915509259259266</v>
      </c>
      <c r="C254">
        <v>0.27110699999999999</v>
      </c>
      <c r="D254" s="6">
        <f t="shared" si="9"/>
        <v>124.86460840000008</v>
      </c>
      <c r="E254" s="6" t="b">
        <f t="shared" si="10"/>
        <v>0</v>
      </c>
      <c r="F254" s="6">
        <f t="shared" si="11"/>
        <v>1</v>
      </c>
    </row>
    <row r="255" spans="1:6" x14ac:dyDescent="0.2">
      <c r="A255" s="1">
        <v>44816</v>
      </c>
      <c r="B255" s="2">
        <v>0.5591666666666667</v>
      </c>
      <c r="C255">
        <v>0.37309199999999998</v>
      </c>
      <c r="D255" s="6">
        <f t="shared" si="9"/>
        <v>125.23770040000008</v>
      </c>
      <c r="E255" s="6" t="b">
        <f t="shared" si="10"/>
        <v>0</v>
      </c>
      <c r="F255" s="6">
        <f t="shared" si="11"/>
        <v>1</v>
      </c>
    </row>
    <row r="256" spans="1:6" x14ac:dyDescent="0.2">
      <c r="A256" s="1">
        <v>44816</v>
      </c>
      <c r="B256" s="2">
        <v>0.5591666666666667</v>
      </c>
      <c r="C256">
        <v>0.23985999999999999</v>
      </c>
      <c r="D256" s="6">
        <f t="shared" si="9"/>
        <v>125.47756040000007</v>
      </c>
      <c r="E256" s="6" t="b">
        <f t="shared" si="10"/>
        <v>0</v>
      </c>
      <c r="F256" s="6">
        <f t="shared" si="11"/>
        <v>1</v>
      </c>
    </row>
    <row r="257" spans="1:6" x14ac:dyDescent="0.2">
      <c r="A257" s="1">
        <v>44816</v>
      </c>
      <c r="B257" s="2">
        <v>0.5591666666666667</v>
      </c>
      <c r="C257">
        <v>0.39970699999999998</v>
      </c>
      <c r="D257" s="6">
        <f t="shared" si="9"/>
        <v>125.87726740000008</v>
      </c>
      <c r="E257" s="6" t="b">
        <f t="shared" si="10"/>
        <v>0</v>
      </c>
      <c r="F257" s="6">
        <f t="shared" si="11"/>
        <v>1</v>
      </c>
    </row>
    <row r="258" spans="1:6" x14ac:dyDescent="0.2">
      <c r="A258" s="1">
        <v>44816</v>
      </c>
      <c r="B258" s="2">
        <v>0.5591666666666667</v>
      </c>
      <c r="C258">
        <v>0.123015</v>
      </c>
      <c r="D258" s="6">
        <f t="shared" si="9"/>
        <v>126.00028240000007</v>
      </c>
      <c r="E258" s="6" t="b">
        <f t="shared" si="10"/>
        <v>0</v>
      </c>
      <c r="F258" s="6">
        <f t="shared" si="11"/>
        <v>1</v>
      </c>
    </row>
    <row r="259" spans="1:6" x14ac:dyDescent="0.2">
      <c r="A259" s="1">
        <v>44816</v>
      </c>
      <c r="B259" s="2">
        <v>0.55917824074074074</v>
      </c>
      <c r="C259">
        <v>0.18784999999999999</v>
      </c>
      <c r="D259" s="6">
        <f t="shared" si="9"/>
        <v>126.18813240000007</v>
      </c>
      <c r="E259" s="6" t="b">
        <f t="shared" si="10"/>
        <v>0</v>
      </c>
      <c r="F259" s="6">
        <f t="shared" si="11"/>
        <v>1</v>
      </c>
    </row>
    <row r="260" spans="1:6" x14ac:dyDescent="0.2">
      <c r="A260" s="1">
        <v>44816</v>
      </c>
      <c r="B260" s="2">
        <v>0.55917824074074074</v>
      </c>
      <c r="C260">
        <v>6.3117300000000001E-2</v>
      </c>
      <c r="D260" s="6">
        <f t="shared" si="9"/>
        <v>126.25124970000007</v>
      </c>
      <c r="E260" s="6" t="b">
        <f t="shared" si="10"/>
        <v>0</v>
      </c>
      <c r="F260" s="6">
        <f t="shared" si="11"/>
        <v>1</v>
      </c>
    </row>
    <row r="261" spans="1:6" x14ac:dyDescent="0.2">
      <c r="A261" s="1">
        <v>44816</v>
      </c>
      <c r="B261" s="2">
        <v>0.55917824074074074</v>
      </c>
      <c r="C261">
        <v>0.397316</v>
      </c>
      <c r="D261" s="6">
        <f t="shared" ref="D261:D324" si="12">IF(C261&gt;0,C261+D260,D260)</f>
        <v>126.64856570000008</v>
      </c>
      <c r="E261" s="6" t="b">
        <f t="shared" ref="E261:E324" si="13">IF(C261&gt;3,1)</f>
        <v>0</v>
      </c>
      <c r="F261" s="6">
        <f t="shared" ref="F261:F324" si="14">IF(C261&gt;3,F260+1,F260)</f>
        <v>1</v>
      </c>
    </row>
    <row r="262" spans="1:6" x14ac:dyDescent="0.2">
      <c r="A262" s="1">
        <v>44816</v>
      </c>
      <c r="B262" s="2">
        <v>0.55917824074074074</v>
      </c>
      <c r="C262">
        <v>8.0114699999999997E-2</v>
      </c>
      <c r="D262" s="6">
        <f t="shared" si="12"/>
        <v>126.72868040000007</v>
      </c>
      <c r="E262" s="6" t="b">
        <f t="shared" si="13"/>
        <v>0</v>
      </c>
      <c r="F262" s="6">
        <f t="shared" si="14"/>
        <v>1</v>
      </c>
    </row>
    <row r="263" spans="1:6" x14ac:dyDescent="0.2">
      <c r="A263" s="1">
        <v>44816</v>
      </c>
      <c r="B263" s="2">
        <v>0.55918981481481478</v>
      </c>
      <c r="C263">
        <v>-1.5763099999999999E-2</v>
      </c>
      <c r="D263" s="6">
        <f t="shared" si="12"/>
        <v>126.72868040000007</v>
      </c>
      <c r="E263" s="6" t="b">
        <f t="shared" si="13"/>
        <v>0</v>
      </c>
      <c r="F263" s="6">
        <f t="shared" si="14"/>
        <v>1</v>
      </c>
    </row>
    <row r="264" spans="1:6" x14ac:dyDescent="0.2">
      <c r="A264" s="1">
        <v>44816</v>
      </c>
      <c r="B264" s="2">
        <v>0.55918981481481478</v>
      </c>
      <c r="C264">
        <v>-9.75443E-2</v>
      </c>
      <c r="D264" s="6">
        <f t="shared" si="12"/>
        <v>126.72868040000007</v>
      </c>
      <c r="E264" s="6" t="b">
        <f t="shared" si="13"/>
        <v>0</v>
      </c>
      <c r="F264" s="6">
        <f t="shared" si="14"/>
        <v>1</v>
      </c>
    </row>
    <row r="265" spans="1:6" x14ac:dyDescent="0.2">
      <c r="A265" s="1">
        <v>44816</v>
      </c>
      <c r="B265" s="2">
        <v>0.55918981481481478</v>
      </c>
      <c r="C265">
        <v>-0.13947799999999999</v>
      </c>
      <c r="D265" s="6">
        <f t="shared" si="12"/>
        <v>126.72868040000007</v>
      </c>
      <c r="E265" s="6" t="b">
        <f t="shared" si="13"/>
        <v>0</v>
      </c>
      <c r="F265" s="6">
        <f t="shared" si="14"/>
        <v>1</v>
      </c>
    </row>
    <row r="266" spans="1:6" x14ac:dyDescent="0.2">
      <c r="A266" s="1">
        <v>44816</v>
      </c>
      <c r="B266" s="2">
        <v>0.55918981481481478</v>
      </c>
      <c r="C266">
        <v>0.17935100000000001</v>
      </c>
      <c r="D266" s="6">
        <f t="shared" si="12"/>
        <v>126.90803140000007</v>
      </c>
      <c r="E266" s="6" t="b">
        <f t="shared" si="13"/>
        <v>0</v>
      </c>
      <c r="F266" s="6">
        <f t="shared" si="14"/>
        <v>1</v>
      </c>
    </row>
    <row r="267" spans="1:6" x14ac:dyDescent="0.2">
      <c r="A267" s="1">
        <v>44816</v>
      </c>
      <c r="B267" s="2">
        <v>0.55920138888888882</v>
      </c>
      <c r="C267">
        <v>0.34846100000000002</v>
      </c>
      <c r="D267" s="6">
        <f t="shared" si="12"/>
        <v>127.25649240000007</v>
      </c>
      <c r="E267" s="6" t="b">
        <f t="shared" si="13"/>
        <v>0</v>
      </c>
      <c r="F267" s="6">
        <f t="shared" si="14"/>
        <v>1</v>
      </c>
    </row>
    <row r="268" spans="1:6" x14ac:dyDescent="0.2">
      <c r="A268" s="1">
        <v>44816</v>
      </c>
      <c r="B268" s="2">
        <v>0.55920138888888882</v>
      </c>
      <c r="C268">
        <v>0.41075099999999998</v>
      </c>
      <c r="D268" s="6">
        <f t="shared" si="12"/>
        <v>127.66724340000007</v>
      </c>
      <c r="E268" s="6" t="b">
        <f t="shared" si="13"/>
        <v>0</v>
      </c>
      <c r="F268" s="6">
        <f t="shared" si="14"/>
        <v>1</v>
      </c>
    </row>
    <row r="269" spans="1:6" x14ac:dyDescent="0.2">
      <c r="A269" s="1">
        <v>44816</v>
      </c>
      <c r="B269" s="2">
        <v>0.55920138888888882</v>
      </c>
      <c r="C269">
        <v>0.562608</v>
      </c>
      <c r="D269" s="6">
        <f t="shared" si="12"/>
        <v>128.22985140000009</v>
      </c>
      <c r="E269" s="6" t="b">
        <f t="shared" si="13"/>
        <v>0</v>
      </c>
      <c r="F269" s="6">
        <f t="shared" si="14"/>
        <v>1</v>
      </c>
    </row>
    <row r="270" spans="1:6" x14ac:dyDescent="0.2">
      <c r="A270" s="1">
        <v>44816</v>
      </c>
      <c r="B270" s="2">
        <v>0.55921296296296297</v>
      </c>
      <c r="C270">
        <v>0.44418600000000003</v>
      </c>
      <c r="D270" s="6">
        <f t="shared" si="12"/>
        <v>128.67403740000009</v>
      </c>
      <c r="E270" s="6" t="b">
        <f t="shared" si="13"/>
        <v>0</v>
      </c>
      <c r="F270" s="6">
        <f t="shared" si="14"/>
        <v>1</v>
      </c>
    </row>
    <row r="271" spans="1:6" x14ac:dyDescent="0.2">
      <c r="A271" s="1">
        <v>44816</v>
      </c>
      <c r="B271" s="2">
        <v>0.55921296296296297</v>
      </c>
      <c r="C271">
        <v>0.460318</v>
      </c>
      <c r="D271" s="6">
        <f t="shared" si="12"/>
        <v>129.13435540000009</v>
      </c>
      <c r="E271" s="6" t="b">
        <f t="shared" si="13"/>
        <v>0</v>
      </c>
      <c r="F271" s="6">
        <f t="shared" si="14"/>
        <v>1</v>
      </c>
    </row>
    <row r="272" spans="1:6" x14ac:dyDescent="0.2">
      <c r="A272" s="1">
        <v>44816</v>
      </c>
      <c r="B272" s="2">
        <v>0.55921296296296297</v>
      </c>
      <c r="C272">
        <v>0.402557</v>
      </c>
      <c r="D272" s="6">
        <f t="shared" si="12"/>
        <v>129.53691240000009</v>
      </c>
      <c r="E272" s="6" t="b">
        <f t="shared" si="13"/>
        <v>0</v>
      </c>
      <c r="F272" s="6">
        <f t="shared" si="14"/>
        <v>1</v>
      </c>
    </row>
    <row r="273" spans="1:6" x14ac:dyDescent="0.2">
      <c r="A273" s="1">
        <v>44816</v>
      </c>
      <c r="B273" s="2">
        <v>0.55921296296296297</v>
      </c>
      <c r="C273">
        <v>0.43456800000000001</v>
      </c>
      <c r="D273" s="6">
        <f t="shared" si="12"/>
        <v>129.9714804000001</v>
      </c>
      <c r="E273" s="6" t="b">
        <f t="shared" si="13"/>
        <v>0</v>
      </c>
      <c r="F273" s="6">
        <f t="shared" si="14"/>
        <v>1</v>
      </c>
    </row>
    <row r="274" spans="1:6" x14ac:dyDescent="0.2">
      <c r="A274" s="1">
        <v>44816</v>
      </c>
      <c r="B274" s="2">
        <v>0.55922453703703701</v>
      </c>
      <c r="C274">
        <v>0.39024199999999998</v>
      </c>
      <c r="D274" s="6">
        <f t="shared" si="12"/>
        <v>130.3617224000001</v>
      </c>
      <c r="E274" s="6" t="b">
        <f t="shared" si="13"/>
        <v>0</v>
      </c>
      <c r="F274" s="6">
        <f t="shared" si="14"/>
        <v>1</v>
      </c>
    </row>
    <row r="275" spans="1:6" x14ac:dyDescent="0.2">
      <c r="A275" s="1">
        <v>44816</v>
      </c>
      <c r="B275" s="2">
        <v>0.55922453703703701</v>
      </c>
      <c r="C275">
        <v>0.396094</v>
      </c>
      <c r="D275" s="6">
        <f t="shared" si="12"/>
        <v>130.75781640000011</v>
      </c>
      <c r="E275" s="6" t="b">
        <f t="shared" si="13"/>
        <v>0</v>
      </c>
      <c r="F275" s="6">
        <f t="shared" si="14"/>
        <v>1</v>
      </c>
    </row>
    <row r="276" spans="1:6" x14ac:dyDescent="0.2">
      <c r="A276" s="1">
        <v>44816</v>
      </c>
      <c r="B276" s="2">
        <v>0.55922453703703701</v>
      </c>
      <c r="C276">
        <v>0.366425</v>
      </c>
      <c r="D276" s="6">
        <f t="shared" si="12"/>
        <v>131.1242414000001</v>
      </c>
      <c r="E276" s="6" t="b">
        <f t="shared" si="13"/>
        <v>0</v>
      </c>
      <c r="F276" s="6">
        <f t="shared" si="14"/>
        <v>1</v>
      </c>
    </row>
    <row r="277" spans="1:6" x14ac:dyDescent="0.2">
      <c r="A277" s="1">
        <v>44816</v>
      </c>
      <c r="B277" s="2">
        <v>0.55922453703703701</v>
      </c>
      <c r="C277">
        <v>0.374975</v>
      </c>
      <c r="D277" s="6">
        <f t="shared" si="12"/>
        <v>131.49921640000011</v>
      </c>
      <c r="E277" s="6" t="b">
        <f t="shared" si="13"/>
        <v>0</v>
      </c>
      <c r="F277" s="6">
        <f t="shared" si="14"/>
        <v>1</v>
      </c>
    </row>
    <row r="278" spans="1:6" x14ac:dyDescent="0.2">
      <c r="A278" s="1">
        <v>44816</v>
      </c>
      <c r="B278" s="2">
        <v>0.55923611111111116</v>
      </c>
      <c r="C278">
        <v>0.37792599999999998</v>
      </c>
      <c r="D278" s="6">
        <f t="shared" si="12"/>
        <v>131.87714240000011</v>
      </c>
      <c r="E278" s="6" t="b">
        <f t="shared" si="13"/>
        <v>0</v>
      </c>
      <c r="F278" s="6">
        <f t="shared" si="14"/>
        <v>1</v>
      </c>
    </row>
    <row r="279" spans="1:6" x14ac:dyDescent="0.2">
      <c r="A279" s="1">
        <v>44816</v>
      </c>
      <c r="B279" s="2">
        <v>0.55923611111111116</v>
      </c>
      <c r="C279">
        <v>0.36759500000000001</v>
      </c>
      <c r="D279" s="6">
        <f t="shared" si="12"/>
        <v>132.2447374000001</v>
      </c>
      <c r="E279" s="6" t="b">
        <f t="shared" si="13"/>
        <v>0</v>
      </c>
      <c r="F279" s="6">
        <f t="shared" si="14"/>
        <v>1</v>
      </c>
    </row>
    <row r="280" spans="1:6" x14ac:dyDescent="0.2">
      <c r="A280" s="1">
        <v>44816</v>
      </c>
      <c r="B280" s="2">
        <v>0.55923611111111116</v>
      </c>
      <c r="C280">
        <v>0.37253199999999997</v>
      </c>
      <c r="D280" s="6">
        <f t="shared" si="12"/>
        <v>132.61726940000011</v>
      </c>
      <c r="E280" s="6" t="b">
        <f t="shared" si="13"/>
        <v>0</v>
      </c>
      <c r="F280" s="6">
        <f t="shared" si="14"/>
        <v>1</v>
      </c>
    </row>
    <row r="281" spans="1:6" x14ac:dyDescent="0.2">
      <c r="A281" s="1">
        <v>44816</v>
      </c>
      <c r="B281" s="2">
        <v>0.55923611111111116</v>
      </c>
      <c r="C281">
        <v>0.37044500000000002</v>
      </c>
      <c r="D281" s="6">
        <f t="shared" si="12"/>
        <v>132.9877144000001</v>
      </c>
      <c r="E281" s="6" t="b">
        <f t="shared" si="13"/>
        <v>0</v>
      </c>
      <c r="F281" s="6">
        <f t="shared" si="14"/>
        <v>1</v>
      </c>
    </row>
    <row r="282" spans="1:6" x14ac:dyDescent="0.2">
      <c r="A282" s="1">
        <v>44816</v>
      </c>
      <c r="B282" s="2">
        <v>0.55924768518518519</v>
      </c>
      <c r="C282">
        <v>0.35874099999999998</v>
      </c>
      <c r="D282" s="6">
        <f t="shared" si="12"/>
        <v>133.34645540000011</v>
      </c>
      <c r="E282" s="6" t="b">
        <f t="shared" si="13"/>
        <v>0</v>
      </c>
      <c r="F282" s="6">
        <f t="shared" si="14"/>
        <v>1</v>
      </c>
    </row>
    <row r="283" spans="1:6" x14ac:dyDescent="0.2">
      <c r="A283" s="1">
        <v>44816</v>
      </c>
      <c r="B283" s="2">
        <v>0.55924768518518519</v>
      </c>
      <c r="C283">
        <v>0.37426199999999998</v>
      </c>
      <c r="D283" s="6">
        <f t="shared" si="12"/>
        <v>133.7207174000001</v>
      </c>
      <c r="E283" s="6" t="b">
        <f t="shared" si="13"/>
        <v>0</v>
      </c>
      <c r="F283" s="6">
        <f t="shared" si="14"/>
        <v>1</v>
      </c>
    </row>
    <row r="284" spans="1:6" x14ac:dyDescent="0.2">
      <c r="A284" s="1">
        <v>44816</v>
      </c>
      <c r="B284" s="2">
        <v>0.55924768518518519</v>
      </c>
      <c r="C284">
        <v>0.40260800000000002</v>
      </c>
      <c r="D284" s="6">
        <f t="shared" si="12"/>
        <v>134.12332540000008</v>
      </c>
      <c r="E284" s="6" t="b">
        <f t="shared" si="13"/>
        <v>0</v>
      </c>
      <c r="F284" s="6">
        <f t="shared" si="14"/>
        <v>1</v>
      </c>
    </row>
    <row r="285" spans="1:6" x14ac:dyDescent="0.2">
      <c r="A285" s="1">
        <v>44816</v>
      </c>
      <c r="B285" s="2">
        <v>0.55925925925925923</v>
      </c>
      <c r="C285">
        <v>0.29583999999999999</v>
      </c>
      <c r="D285" s="6">
        <f t="shared" si="12"/>
        <v>134.41916540000008</v>
      </c>
      <c r="E285" s="6" t="b">
        <f t="shared" si="13"/>
        <v>0</v>
      </c>
      <c r="F285" s="6">
        <f t="shared" si="14"/>
        <v>1</v>
      </c>
    </row>
    <row r="286" spans="1:6" x14ac:dyDescent="0.2">
      <c r="A286" s="1">
        <v>44816</v>
      </c>
      <c r="B286" s="2">
        <v>0.55925925925925923</v>
      </c>
      <c r="C286">
        <v>0.28739199999999998</v>
      </c>
      <c r="D286" s="6">
        <f t="shared" si="12"/>
        <v>134.70655740000009</v>
      </c>
      <c r="E286" s="6" t="b">
        <f t="shared" si="13"/>
        <v>0</v>
      </c>
      <c r="F286" s="6">
        <f t="shared" si="14"/>
        <v>1</v>
      </c>
    </row>
    <row r="287" spans="1:6" x14ac:dyDescent="0.2">
      <c r="A287" s="1">
        <v>44816</v>
      </c>
      <c r="B287" s="2">
        <v>0.55925925925925923</v>
      </c>
      <c r="C287">
        <v>0.34606900000000002</v>
      </c>
      <c r="D287" s="6">
        <f t="shared" si="12"/>
        <v>135.05262640000009</v>
      </c>
      <c r="E287" s="6" t="b">
        <f t="shared" si="13"/>
        <v>0</v>
      </c>
      <c r="F287" s="6">
        <f t="shared" si="14"/>
        <v>1</v>
      </c>
    </row>
    <row r="288" spans="1:6" x14ac:dyDescent="0.2">
      <c r="A288" s="1">
        <v>44816</v>
      </c>
      <c r="B288" s="2">
        <v>0.55925925925925923</v>
      </c>
      <c r="C288">
        <v>0.40449099999999999</v>
      </c>
      <c r="D288" s="6">
        <f t="shared" si="12"/>
        <v>135.4571174000001</v>
      </c>
      <c r="E288" s="6" t="b">
        <f t="shared" si="13"/>
        <v>0</v>
      </c>
      <c r="F288" s="6">
        <f t="shared" si="14"/>
        <v>1</v>
      </c>
    </row>
    <row r="289" spans="1:6" x14ac:dyDescent="0.2">
      <c r="A289" s="1">
        <v>44816</v>
      </c>
      <c r="B289" s="2">
        <v>0.55927083333333327</v>
      </c>
      <c r="C289">
        <v>0.38072499999999998</v>
      </c>
      <c r="D289" s="6">
        <f t="shared" si="12"/>
        <v>135.83784240000011</v>
      </c>
      <c r="E289" s="6" t="b">
        <f t="shared" si="13"/>
        <v>0</v>
      </c>
      <c r="F289" s="6">
        <f t="shared" si="14"/>
        <v>1</v>
      </c>
    </row>
    <row r="290" spans="1:6" x14ac:dyDescent="0.2">
      <c r="A290" s="1">
        <v>44816</v>
      </c>
      <c r="B290" s="2">
        <v>0.55927083333333327</v>
      </c>
      <c r="C290">
        <v>0.56087799999999999</v>
      </c>
      <c r="D290" s="6">
        <f t="shared" si="12"/>
        <v>136.39872040000012</v>
      </c>
      <c r="E290" s="6" t="b">
        <f t="shared" si="13"/>
        <v>0</v>
      </c>
      <c r="F290" s="6">
        <f t="shared" si="14"/>
        <v>1</v>
      </c>
    </row>
    <row r="291" spans="1:6" x14ac:dyDescent="0.2">
      <c r="A291" s="1">
        <v>44816</v>
      </c>
      <c r="B291" s="2">
        <v>0.55927083333333327</v>
      </c>
      <c r="C291">
        <v>0.90337199999999995</v>
      </c>
      <c r="D291" s="6">
        <f t="shared" si="12"/>
        <v>137.30209240000011</v>
      </c>
      <c r="E291" s="6" t="b">
        <f t="shared" si="13"/>
        <v>0</v>
      </c>
      <c r="F291" s="6">
        <f t="shared" si="14"/>
        <v>1</v>
      </c>
    </row>
    <row r="292" spans="1:6" x14ac:dyDescent="0.2">
      <c r="A292" s="1">
        <v>44816</v>
      </c>
      <c r="B292" s="2">
        <v>0.55927083333333327</v>
      </c>
      <c r="C292">
        <v>0.72550899999999996</v>
      </c>
      <c r="D292" s="6">
        <f t="shared" si="12"/>
        <v>138.02760140000009</v>
      </c>
      <c r="E292" s="6" t="b">
        <f t="shared" si="13"/>
        <v>0</v>
      </c>
      <c r="F292" s="6">
        <f t="shared" si="14"/>
        <v>1</v>
      </c>
    </row>
    <row r="293" spans="1:6" x14ac:dyDescent="0.2">
      <c r="A293" s="1">
        <v>44816</v>
      </c>
      <c r="B293" s="2">
        <v>0.55928240740740742</v>
      </c>
      <c r="C293">
        <v>0.51797700000000002</v>
      </c>
      <c r="D293" s="6">
        <f t="shared" si="12"/>
        <v>138.5455784000001</v>
      </c>
      <c r="E293" s="6" t="b">
        <f t="shared" si="13"/>
        <v>0</v>
      </c>
      <c r="F293" s="6">
        <f t="shared" si="14"/>
        <v>1</v>
      </c>
    </row>
    <row r="294" spans="1:6" x14ac:dyDescent="0.2">
      <c r="A294" s="1">
        <v>44816</v>
      </c>
      <c r="B294" s="2">
        <v>0.55928240740740742</v>
      </c>
      <c r="C294">
        <v>0.36153999999999997</v>
      </c>
      <c r="D294" s="6">
        <f t="shared" si="12"/>
        <v>138.90711840000009</v>
      </c>
      <c r="E294" s="6" t="b">
        <f t="shared" si="13"/>
        <v>0</v>
      </c>
      <c r="F294" s="6">
        <f t="shared" si="14"/>
        <v>1</v>
      </c>
    </row>
    <row r="295" spans="1:6" x14ac:dyDescent="0.2">
      <c r="A295" s="1">
        <v>44816</v>
      </c>
      <c r="B295" s="2">
        <v>0.55928240740740742</v>
      </c>
      <c r="C295">
        <v>0.32179400000000002</v>
      </c>
      <c r="D295" s="6">
        <f t="shared" si="12"/>
        <v>139.2289124000001</v>
      </c>
      <c r="E295" s="6" t="b">
        <f t="shared" si="13"/>
        <v>0</v>
      </c>
      <c r="F295" s="6">
        <f t="shared" si="14"/>
        <v>1</v>
      </c>
    </row>
    <row r="296" spans="1:6" x14ac:dyDescent="0.2">
      <c r="A296" s="1">
        <v>44816</v>
      </c>
      <c r="B296" s="2">
        <v>0.55928240740740742</v>
      </c>
      <c r="C296">
        <v>0.34306599999999998</v>
      </c>
      <c r="D296" s="6">
        <f t="shared" si="12"/>
        <v>139.57197840000009</v>
      </c>
      <c r="E296" s="6" t="b">
        <f t="shared" si="13"/>
        <v>0</v>
      </c>
      <c r="F296" s="6">
        <f t="shared" si="14"/>
        <v>1</v>
      </c>
    </row>
    <row r="297" spans="1:6" x14ac:dyDescent="0.2">
      <c r="A297" s="1">
        <v>44816</v>
      </c>
      <c r="B297" s="2">
        <v>0.55929398148148146</v>
      </c>
      <c r="C297">
        <v>0.30764599999999998</v>
      </c>
      <c r="D297" s="6">
        <f t="shared" si="12"/>
        <v>139.8796244000001</v>
      </c>
      <c r="E297" s="6" t="b">
        <f t="shared" si="13"/>
        <v>0</v>
      </c>
      <c r="F297" s="6">
        <f t="shared" si="14"/>
        <v>1</v>
      </c>
    </row>
    <row r="298" spans="1:6" x14ac:dyDescent="0.2">
      <c r="A298" s="1">
        <v>44816</v>
      </c>
      <c r="B298" s="2">
        <v>0.55929398148148146</v>
      </c>
      <c r="C298">
        <v>0.364288</v>
      </c>
      <c r="D298" s="6">
        <f t="shared" si="12"/>
        <v>140.24391240000008</v>
      </c>
      <c r="E298" s="6" t="b">
        <f t="shared" si="13"/>
        <v>0</v>
      </c>
      <c r="F298" s="6">
        <f t="shared" si="14"/>
        <v>1</v>
      </c>
    </row>
    <row r="299" spans="1:6" x14ac:dyDescent="0.2">
      <c r="A299" s="1">
        <v>44816</v>
      </c>
      <c r="B299" s="2">
        <v>0.55929398148148146</v>
      </c>
      <c r="C299">
        <v>0.37044500000000002</v>
      </c>
      <c r="D299" s="6">
        <f t="shared" si="12"/>
        <v>140.61435740000007</v>
      </c>
      <c r="E299" s="6" t="b">
        <f t="shared" si="13"/>
        <v>0</v>
      </c>
      <c r="F299" s="6">
        <f t="shared" si="14"/>
        <v>1</v>
      </c>
    </row>
    <row r="300" spans="1:6" x14ac:dyDescent="0.2">
      <c r="A300" s="1">
        <v>44816</v>
      </c>
      <c r="B300" s="2">
        <v>0.55930555555555561</v>
      </c>
      <c r="C300">
        <v>0.35721399999999998</v>
      </c>
      <c r="D300" s="6">
        <f t="shared" si="12"/>
        <v>140.97157140000007</v>
      </c>
      <c r="E300" s="6" t="b">
        <f t="shared" si="13"/>
        <v>0</v>
      </c>
      <c r="F300" s="6">
        <f t="shared" si="14"/>
        <v>1</v>
      </c>
    </row>
    <row r="301" spans="1:6" x14ac:dyDescent="0.2">
      <c r="A301" s="1">
        <v>44816</v>
      </c>
      <c r="B301" s="2">
        <v>0.55930555555555561</v>
      </c>
      <c r="C301">
        <v>0.351107</v>
      </c>
      <c r="D301" s="6">
        <f t="shared" si="12"/>
        <v>141.32267840000009</v>
      </c>
      <c r="E301" s="6" t="b">
        <f t="shared" si="13"/>
        <v>0</v>
      </c>
      <c r="F301" s="6">
        <f t="shared" si="14"/>
        <v>1</v>
      </c>
    </row>
    <row r="302" spans="1:6" x14ac:dyDescent="0.2">
      <c r="A302" s="1">
        <v>44816</v>
      </c>
      <c r="B302" s="2">
        <v>0.55930555555555561</v>
      </c>
      <c r="C302">
        <v>0.34118300000000001</v>
      </c>
      <c r="D302" s="6">
        <f t="shared" si="12"/>
        <v>141.66386140000009</v>
      </c>
      <c r="E302" s="6" t="b">
        <f t="shared" si="13"/>
        <v>0</v>
      </c>
      <c r="F302" s="6">
        <f t="shared" si="14"/>
        <v>1</v>
      </c>
    </row>
    <row r="303" spans="1:6" x14ac:dyDescent="0.2">
      <c r="A303" s="1">
        <v>44816</v>
      </c>
      <c r="B303" s="2">
        <v>0.55930555555555561</v>
      </c>
      <c r="C303">
        <v>0.32291399999999998</v>
      </c>
      <c r="D303" s="6">
        <f t="shared" si="12"/>
        <v>141.98677540000008</v>
      </c>
      <c r="E303" s="6" t="b">
        <f t="shared" si="13"/>
        <v>0</v>
      </c>
      <c r="F303" s="6">
        <f t="shared" si="14"/>
        <v>1</v>
      </c>
    </row>
    <row r="304" spans="1:6" x14ac:dyDescent="0.2">
      <c r="A304" s="1">
        <v>44816</v>
      </c>
      <c r="B304" s="2">
        <v>0.55931712962962965</v>
      </c>
      <c r="C304">
        <v>0.34220099999999998</v>
      </c>
      <c r="D304" s="6">
        <f t="shared" si="12"/>
        <v>142.32897640000007</v>
      </c>
      <c r="E304" s="6" t="b">
        <f t="shared" si="13"/>
        <v>0</v>
      </c>
      <c r="F304" s="6">
        <f t="shared" si="14"/>
        <v>1</v>
      </c>
    </row>
    <row r="305" spans="1:6" x14ac:dyDescent="0.2">
      <c r="A305" s="1">
        <v>44816</v>
      </c>
      <c r="B305" s="2">
        <v>0.55931712962962965</v>
      </c>
      <c r="C305">
        <v>0.39970699999999998</v>
      </c>
      <c r="D305" s="6">
        <f t="shared" si="12"/>
        <v>142.72868340000008</v>
      </c>
      <c r="E305" s="6" t="b">
        <f t="shared" si="13"/>
        <v>0</v>
      </c>
      <c r="F305" s="6">
        <f t="shared" si="14"/>
        <v>1</v>
      </c>
    </row>
    <row r="306" spans="1:6" x14ac:dyDescent="0.2">
      <c r="A306" s="1">
        <v>44816</v>
      </c>
      <c r="B306" s="2">
        <v>0.55931712962962965</v>
      </c>
      <c r="C306">
        <v>0.41436400000000001</v>
      </c>
      <c r="D306" s="6">
        <f t="shared" si="12"/>
        <v>143.14304740000009</v>
      </c>
      <c r="E306" s="6" t="b">
        <f t="shared" si="13"/>
        <v>0</v>
      </c>
      <c r="F306" s="6">
        <f t="shared" si="14"/>
        <v>1</v>
      </c>
    </row>
    <row r="307" spans="1:6" x14ac:dyDescent="0.2">
      <c r="A307" s="1">
        <v>44816</v>
      </c>
      <c r="B307" s="2">
        <v>0.55931712962962965</v>
      </c>
      <c r="C307">
        <v>0.37512699999999999</v>
      </c>
      <c r="D307" s="6">
        <f t="shared" si="12"/>
        <v>143.51817440000008</v>
      </c>
      <c r="E307" s="6" t="b">
        <f t="shared" si="13"/>
        <v>0</v>
      </c>
      <c r="F307" s="6">
        <f t="shared" si="14"/>
        <v>1</v>
      </c>
    </row>
    <row r="308" spans="1:6" x14ac:dyDescent="0.2">
      <c r="A308" s="1">
        <v>44816</v>
      </c>
      <c r="B308" s="2">
        <v>0.55932870370370369</v>
      </c>
      <c r="C308">
        <v>0.343779</v>
      </c>
      <c r="D308" s="6">
        <f t="shared" si="12"/>
        <v>143.86195340000009</v>
      </c>
      <c r="E308" s="6" t="b">
        <f t="shared" si="13"/>
        <v>0</v>
      </c>
      <c r="F308" s="6">
        <f t="shared" si="14"/>
        <v>1</v>
      </c>
    </row>
    <row r="309" spans="1:6" x14ac:dyDescent="0.2">
      <c r="A309" s="1">
        <v>44816</v>
      </c>
      <c r="B309" s="2">
        <v>0.55932870370370369</v>
      </c>
      <c r="C309">
        <v>0.31248100000000001</v>
      </c>
      <c r="D309" s="6">
        <f t="shared" si="12"/>
        <v>144.17443440000008</v>
      </c>
      <c r="E309" s="6" t="b">
        <f t="shared" si="13"/>
        <v>0</v>
      </c>
      <c r="F309" s="6">
        <f t="shared" si="14"/>
        <v>1</v>
      </c>
    </row>
    <row r="310" spans="1:6" x14ac:dyDescent="0.2">
      <c r="A310" s="1">
        <v>44816</v>
      </c>
      <c r="B310" s="2">
        <v>0.55932870370370369</v>
      </c>
      <c r="C310">
        <v>0.30841000000000002</v>
      </c>
      <c r="D310" s="6">
        <f t="shared" si="12"/>
        <v>144.48284440000009</v>
      </c>
      <c r="E310" s="6" t="b">
        <f t="shared" si="13"/>
        <v>0</v>
      </c>
      <c r="F310" s="6">
        <f t="shared" si="14"/>
        <v>1</v>
      </c>
    </row>
    <row r="311" spans="1:6" x14ac:dyDescent="0.2">
      <c r="A311" s="1">
        <v>44816</v>
      </c>
      <c r="B311" s="2">
        <v>0.55934027777777773</v>
      </c>
      <c r="C311">
        <v>0.33624700000000002</v>
      </c>
      <c r="D311" s="6">
        <f t="shared" si="12"/>
        <v>144.81909140000008</v>
      </c>
      <c r="E311" s="6" t="b">
        <f t="shared" si="13"/>
        <v>0</v>
      </c>
      <c r="F311" s="6">
        <f t="shared" si="14"/>
        <v>1</v>
      </c>
    </row>
    <row r="312" spans="1:6" x14ac:dyDescent="0.2">
      <c r="A312" s="1">
        <v>44816</v>
      </c>
      <c r="B312" s="2">
        <v>0.55934027777777773</v>
      </c>
      <c r="C312">
        <v>0.31166700000000003</v>
      </c>
      <c r="D312" s="6">
        <f t="shared" si="12"/>
        <v>145.13075840000008</v>
      </c>
      <c r="E312" s="6" t="b">
        <f t="shared" si="13"/>
        <v>0</v>
      </c>
      <c r="F312" s="6">
        <f t="shared" si="14"/>
        <v>1</v>
      </c>
    </row>
    <row r="313" spans="1:6" x14ac:dyDescent="0.2">
      <c r="A313" s="1">
        <v>44816</v>
      </c>
      <c r="B313" s="2">
        <v>0.55934027777777773</v>
      </c>
      <c r="C313">
        <v>0.35400799999999999</v>
      </c>
      <c r="D313" s="6">
        <f t="shared" si="12"/>
        <v>145.48476640000007</v>
      </c>
      <c r="E313" s="6" t="b">
        <f t="shared" si="13"/>
        <v>0</v>
      </c>
      <c r="F313" s="6">
        <f t="shared" si="14"/>
        <v>1</v>
      </c>
    </row>
    <row r="314" spans="1:6" x14ac:dyDescent="0.2">
      <c r="A314" s="1">
        <v>44816</v>
      </c>
      <c r="B314" s="2">
        <v>0.55934027777777773</v>
      </c>
      <c r="C314">
        <v>0.44739200000000001</v>
      </c>
      <c r="D314" s="6">
        <f t="shared" si="12"/>
        <v>145.93215840000008</v>
      </c>
      <c r="E314" s="6" t="b">
        <f t="shared" si="13"/>
        <v>0</v>
      </c>
      <c r="F314" s="6">
        <f t="shared" si="14"/>
        <v>1</v>
      </c>
    </row>
    <row r="315" spans="1:6" x14ac:dyDescent="0.2">
      <c r="A315" s="1">
        <v>44816</v>
      </c>
      <c r="B315" s="2">
        <v>0.55935185185185188</v>
      </c>
      <c r="C315">
        <v>0.27029300000000001</v>
      </c>
      <c r="D315" s="6">
        <f t="shared" si="12"/>
        <v>146.20245140000009</v>
      </c>
      <c r="E315" s="6" t="b">
        <f t="shared" si="13"/>
        <v>0</v>
      </c>
      <c r="F315" s="6">
        <f t="shared" si="14"/>
        <v>1</v>
      </c>
    </row>
    <row r="316" spans="1:6" x14ac:dyDescent="0.2">
      <c r="A316" s="1">
        <v>44816</v>
      </c>
      <c r="B316" s="2">
        <v>0.55935185185185188</v>
      </c>
      <c r="C316">
        <v>0.484288</v>
      </c>
      <c r="D316" s="6">
        <f t="shared" si="12"/>
        <v>146.68673940000008</v>
      </c>
      <c r="E316" s="6" t="b">
        <f t="shared" si="13"/>
        <v>0</v>
      </c>
      <c r="F316" s="6">
        <f t="shared" si="14"/>
        <v>1</v>
      </c>
    </row>
    <row r="317" spans="1:6" x14ac:dyDescent="0.2">
      <c r="A317" s="1">
        <v>44816</v>
      </c>
      <c r="B317" s="2">
        <v>0.55935185185185188</v>
      </c>
      <c r="C317">
        <v>0.28342200000000001</v>
      </c>
      <c r="D317" s="6">
        <f t="shared" si="12"/>
        <v>146.97016140000008</v>
      </c>
      <c r="E317" s="6" t="b">
        <f t="shared" si="13"/>
        <v>0</v>
      </c>
      <c r="F317" s="6">
        <f t="shared" si="14"/>
        <v>1</v>
      </c>
    </row>
    <row r="318" spans="1:6" x14ac:dyDescent="0.2">
      <c r="A318" s="1">
        <v>44816</v>
      </c>
      <c r="B318" s="2">
        <v>0.55935185185185188</v>
      </c>
      <c r="C318">
        <v>0.49298999999999998</v>
      </c>
      <c r="D318" s="6">
        <f t="shared" si="12"/>
        <v>147.46315140000007</v>
      </c>
      <c r="E318" s="6" t="b">
        <f t="shared" si="13"/>
        <v>0</v>
      </c>
      <c r="F318" s="6">
        <f t="shared" si="14"/>
        <v>1</v>
      </c>
    </row>
    <row r="319" spans="1:6" x14ac:dyDescent="0.2">
      <c r="A319" s="1">
        <v>44816</v>
      </c>
      <c r="B319" s="2">
        <v>0.55936342592592592</v>
      </c>
      <c r="C319">
        <v>0.31405899999999998</v>
      </c>
      <c r="D319" s="6">
        <f t="shared" si="12"/>
        <v>147.77721040000006</v>
      </c>
      <c r="E319" s="6" t="b">
        <f t="shared" si="13"/>
        <v>0</v>
      </c>
      <c r="F319" s="6">
        <f t="shared" si="14"/>
        <v>1</v>
      </c>
    </row>
    <row r="320" spans="1:6" x14ac:dyDescent="0.2">
      <c r="A320" s="1">
        <v>44816</v>
      </c>
      <c r="B320" s="2">
        <v>0.55936342592592592</v>
      </c>
      <c r="C320">
        <v>0.41700999999999999</v>
      </c>
      <c r="D320" s="6">
        <f t="shared" si="12"/>
        <v>148.19422040000006</v>
      </c>
      <c r="E320" s="6" t="b">
        <f t="shared" si="13"/>
        <v>0</v>
      </c>
      <c r="F320" s="6">
        <f t="shared" si="14"/>
        <v>1</v>
      </c>
    </row>
    <row r="321" spans="1:6" x14ac:dyDescent="0.2">
      <c r="A321" s="1">
        <v>44816</v>
      </c>
      <c r="B321" s="2">
        <v>0.55936342592592592</v>
      </c>
      <c r="C321">
        <v>0.35288799999999998</v>
      </c>
      <c r="D321" s="6">
        <f t="shared" si="12"/>
        <v>148.54710840000007</v>
      </c>
      <c r="E321" s="6" t="b">
        <f t="shared" si="13"/>
        <v>0</v>
      </c>
      <c r="F321" s="6">
        <f t="shared" si="14"/>
        <v>1</v>
      </c>
    </row>
    <row r="322" spans="1:6" x14ac:dyDescent="0.2">
      <c r="A322" s="1">
        <v>44816</v>
      </c>
      <c r="B322" s="2">
        <v>0.55936342592592592</v>
      </c>
      <c r="C322">
        <v>0.341692</v>
      </c>
      <c r="D322" s="6">
        <f t="shared" si="12"/>
        <v>148.88880040000006</v>
      </c>
      <c r="E322" s="6" t="b">
        <f t="shared" si="13"/>
        <v>0</v>
      </c>
      <c r="F322" s="6">
        <f t="shared" si="14"/>
        <v>1</v>
      </c>
    </row>
    <row r="323" spans="1:6" x14ac:dyDescent="0.2">
      <c r="A323" s="1">
        <v>44816</v>
      </c>
      <c r="B323" s="2">
        <v>0.55937500000000007</v>
      </c>
      <c r="C323">
        <v>0.418435</v>
      </c>
      <c r="D323" s="6">
        <f t="shared" si="12"/>
        <v>149.30723540000005</v>
      </c>
      <c r="E323" s="6" t="b">
        <f t="shared" si="13"/>
        <v>0</v>
      </c>
      <c r="F323" s="6">
        <f t="shared" si="14"/>
        <v>1</v>
      </c>
    </row>
    <row r="324" spans="1:6" x14ac:dyDescent="0.2">
      <c r="A324" s="1">
        <v>44816</v>
      </c>
      <c r="B324" s="2">
        <v>0.55937500000000007</v>
      </c>
      <c r="C324">
        <v>0.32612000000000002</v>
      </c>
      <c r="D324" s="6">
        <f t="shared" si="12"/>
        <v>149.63335540000006</v>
      </c>
      <c r="E324" s="6" t="b">
        <f t="shared" si="13"/>
        <v>0</v>
      </c>
      <c r="F324" s="6">
        <f t="shared" si="14"/>
        <v>1</v>
      </c>
    </row>
    <row r="325" spans="1:6" x14ac:dyDescent="0.2">
      <c r="A325" s="1">
        <v>44816</v>
      </c>
      <c r="B325" s="2">
        <v>0.55937500000000007</v>
      </c>
      <c r="C325">
        <v>0.50922400000000001</v>
      </c>
      <c r="D325" s="6">
        <f t="shared" ref="D325:D388" si="15">IF(C325&gt;0,C325+D324,D324)</f>
        <v>150.14257940000005</v>
      </c>
      <c r="E325" s="6" t="b">
        <f t="shared" ref="E325:E388" si="16">IF(C325&gt;3,1)</f>
        <v>0</v>
      </c>
      <c r="F325" s="6">
        <f t="shared" ref="F325:F388" si="17">IF(C325&gt;3,F324+1,F324)</f>
        <v>1</v>
      </c>
    </row>
    <row r="326" spans="1:6" x14ac:dyDescent="0.2">
      <c r="A326" s="1">
        <v>44816</v>
      </c>
      <c r="B326" s="2">
        <v>0.55938657407407411</v>
      </c>
      <c r="C326">
        <v>0.27639999999999998</v>
      </c>
      <c r="D326" s="6">
        <f t="shared" si="15"/>
        <v>150.41897940000004</v>
      </c>
      <c r="E326" s="6" t="b">
        <f t="shared" si="16"/>
        <v>0</v>
      </c>
      <c r="F326" s="6">
        <f t="shared" si="17"/>
        <v>1</v>
      </c>
    </row>
    <row r="327" spans="1:6" x14ac:dyDescent="0.2">
      <c r="A327" s="1">
        <v>44816</v>
      </c>
      <c r="B327" s="2">
        <v>0.55938657407407411</v>
      </c>
      <c r="C327">
        <v>0.52907099999999996</v>
      </c>
      <c r="D327" s="6">
        <f t="shared" si="15"/>
        <v>150.94805040000003</v>
      </c>
      <c r="E327" s="6" t="b">
        <f t="shared" si="16"/>
        <v>0</v>
      </c>
      <c r="F327" s="6">
        <f t="shared" si="17"/>
        <v>1</v>
      </c>
    </row>
    <row r="328" spans="1:6" x14ac:dyDescent="0.2">
      <c r="A328" s="1">
        <v>44816</v>
      </c>
      <c r="B328" s="2">
        <v>0.55938657407407411</v>
      </c>
      <c r="C328">
        <v>0.45237899999999998</v>
      </c>
      <c r="D328" s="6">
        <f t="shared" si="15"/>
        <v>151.40042940000004</v>
      </c>
      <c r="E328" s="6" t="b">
        <f t="shared" si="16"/>
        <v>0</v>
      </c>
      <c r="F328" s="6">
        <f t="shared" si="17"/>
        <v>1</v>
      </c>
    </row>
    <row r="329" spans="1:6" x14ac:dyDescent="0.2">
      <c r="A329" s="1">
        <v>44816</v>
      </c>
      <c r="B329" s="2">
        <v>0.55938657407407411</v>
      </c>
      <c r="C329">
        <v>1.16831</v>
      </c>
      <c r="D329" s="6">
        <f t="shared" si="15"/>
        <v>152.56873940000003</v>
      </c>
      <c r="E329" s="6" t="b">
        <f t="shared" si="16"/>
        <v>0</v>
      </c>
      <c r="F329" s="6">
        <f t="shared" si="17"/>
        <v>1</v>
      </c>
    </row>
    <row r="330" spans="1:6" x14ac:dyDescent="0.2">
      <c r="A330" s="1">
        <v>44816</v>
      </c>
      <c r="B330" s="2">
        <v>0.55939814814814814</v>
      </c>
      <c r="C330">
        <v>0.835839</v>
      </c>
      <c r="D330" s="6">
        <f t="shared" si="15"/>
        <v>153.40457840000002</v>
      </c>
      <c r="E330" s="6" t="b">
        <f t="shared" si="16"/>
        <v>0</v>
      </c>
      <c r="F330" s="6">
        <f t="shared" si="17"/>
        <v>1</v>
      </c>
    </row>
    <row r="331" spans="1:6" x14ac:dyDescent="0.2">
      <c r="A331" s="1">
        <v>44816</v>
      </c>
      <c r="B331" s="2">
        <v>0.55939814814814814</v>
      </c>
      <c r="C331">
        <v>0.672176</v>
      </c>
      <c r="D331" s="6">
        <f t="shared" si="15"/>
        <v>154.07675440000003</v>
      </c>
      <c r="E331" s="6" t="b">
        <f t="shared" si="16"/>
        <v>0</v>
      </c>
      <c r="F331" s="6">
        <f t="shared" si="17"/>
        <v>1</v>
      </c>
    </row>
    <row r="332" spans="1:6" x14ac:dyDescent="0.2">
      <c r="A332" s="1">
        <v>44816</v>
      </c>
      <c r="B332" s="2">
        <v>0.55939814814814814</v>
      </c>
      <c r="C332">
        <v>0.40520400000000001</v>
      </c>
      <c r="D332" s="6">
        <f t="shared" si="15"/>
        <v>154.48195840000002</v>
      </c>
      <c r="E332" s="6" t="b">
        <f t="shared" si="16"/>
        <v>0</v>
      </c>
      <c r="F332" s="6">
        <f t="shared" si="17"/>
        <v>1</v>
      </c>
    </row>
    <row r="333" spans="1:6" x14ac:dyDescent="0.2">
      <c r="A333" s="1">
        <v>44816</v>
      </c>
      <c r="B333" s="2">
        <v>0.55939814814814814</v>
      </c>
      <c r="C333">
        <v>0.56790099999999999</v>
      </c>
      <c r="D333" s="6">
        <f t="shared" si="15"/>
        <v>155.04985940000003</v>
      </c>
      <c r="E333" s="6" t="b">
        <f t="shared" si="16"/>
        <v>0</v>
      </c>
      <c r="F333" s="6">
        <f t="shared" si="17"/>
        <v>1</v>
      </c>
    </row>
    <row r="334" spans="1:6" x14ac:dyDescent="0.2">
      <c r="A334" s="1">
        <v>44816</v>
      </c>
      <c r="B334" s="2">
        <v>0.55940972222222218</v>
      </c>
      <c r="C334">
        <v>0.32138699999999998</v>
      </c>
      <c r="D334" s="6">
        <f t="shared" si="15"/>
        <v>155.37124640000002</v>
      </c>
      <c r="E334" s="6" t="b">
        <f t="shared" si="16"/>
        <v>0</v>
      </c>
      <c r="F334" s="6">
        <f t="shared" si="17"/>
        <v>1</v>
      </c>
    </row>
    <row r="335" spans="1:6" x14ac:dyDescent="0.2">
      <c r="A335" s="1">
        <v>44816</v>
      </c>
      <c r="B335" s="2">
        <v>0.55940972222222218</v>
      </c>
      <c r="C335">
        <v>0.53329499999999996</v>
      </c>
      <c r="D335" s="6">
        <f t="shared" si="15"/>
        <v>155.90454140000003</v>
      </c>
      <c r="E335" s="6" t="b">
        <f t="shared" si="16"/>
        <v>0</v>
      </c>
      <c r="F335" s="6">
        <f t="shared" si="17"/>
        <v>1</v>
      </c>
    </row>
    <row r="336" spans="1:6" x14ac:dyDescent="0.2">
      <c r="A336" s="1">
        <v>44816</v>
      </c>
      <c r="B336" s="2">
        <v>0.55940972222222218</v>
      </c>
      <c r="C336">
        <v>0.35731600000000002</v>
      </c>
      <c r="D336" s="6">
        <f t="shared" si="15"/>
        <v>156.26185740000003</v>
      </c>
      <c r="E336" s="6" t="b">
        <f t="shared" si="16"/>
        <v>0</v>
      </c>
      <c r="F336" s="6">
        <f t="shared" si="17"/>
        <v>1</v>
      </c>
    </row>
    <row r="337" spans="1:6" x14ac:dyDescent="0.2">
      <c r="A337" s="1">
        <v>44816</v>
      </c>
      <c r="B337" s="2">
        <v>0.55940972222222218</v>
      </c>
      <c r="C337">
        <v>0.44998700000000003</v>
      </c>
      <c r="D337" s="6">
        <f t="shared" si="15"/>
        <v>156.71184440000002</v>
      </c>
      <c r="E337" s="6" t="b">
        <f t="shared" si="16"/>
        <v>0</v>
      </c>
      <c r="F337" s="6">
        <f t="shared" si="17"/>
        <v>1</v>
      </c>
    </row>
    <row r="338" spans="1:6" x14ac:dyDescent="0.2">
      <c r="A338" s="1">
        <v>44816</v>
      </c>
      <c r="B338" s="2">
        <v>0.55942129629629633</v>
      </c>
      <c r="C338">
        <v>0.72515300000000005</v>
      </c>
      <c r="D338" s="6">
        <f t="shared" si="15"/>
        <v>157.43699740000002</v>
      </c>
      <c r="E338" s="6" t="b">
        <f t="shared" si="16"/>
        <v>0</v>
      </c>
      <c r="F338" s="6">
        <f t="shared" si="17"/>
        <v>1</v>
      </c>
    </row>
    <row r="339" spans="1:6" x14ac:dyDescent="0.2">
      <c r="A339" s="1">
        <v>44816</v>
      </c>
      <c r="B339" s="2">
        <v>0.55942129629629633</v>
      </c>
      <c r="C339">
        <v>0.75853700000000002</v>
      </c>
      <c r="D339" s="6">
        <f t="shared" si="15"/>
        <v>158.19553440000001</v>
      </c>
      <c r="E339" s="6" t="b">
        <f t="shared" si="16"/>
        <v>0</v>
      </c>
      <c r="F339" s="6">
        <f t="shared" si="17"/>
        <v>1</v>
      </c>
    </row>
    <row r="340" spans="1:6" x14ac:dyDescent="0.2">
      <c r="A340" s="1">
        <v>44816</v>
      </c>
      <c r="B340" s="2">
        <v>0.55942129629629633</v>
      </c>
      <c r="C340">
        <v>0.44087799999999999</v>
      </c>
      <c r="D340" s="6">
        <f t="shared" si="15"/>
        <v>158.63641240000001</v>
      </c>
      <c r="E340" s="6" t="b">
        <f t="shared" si="16"/>
        <v>0</v>
      </c>
      <c r="F340" s="6">
        <f t="shared" si="17"/>
        <v>1</v>
      </c>
    </row>
    <row r="341" spans="1:6" x14ac:dyDescent="0.2">
      <c r="A341" s="1">
        <v>44816</v>
      </c>
      <c r="B341" s="2">
        <v>0.55943287037037037</v>
      </c>
      <c r="C341">
        <v>0.397316</v>
      </c>
      <c r="D341" s="6">
        <f t="shared" si="15"/>
        <v>159.0337284</v>
      </c>
      <c r="E341" s="6" t="b">
        <f t="shared" si="16"/>
        <v>0</v>
      </c>
      <c r="F341" s="6">
        <f t="shared" si="17"/>
        <v>1</v>
      </c>
    </row>
    <row r="342" spans="1:6" x14ac:dyDescent="0.2">
      <c r="A342" s="1">
        <v>44816</v>
      </c>
      <c r="B342" s="2">
        <v>0.55943287037037037</v>
      </c>
      <c r="C342">
        <v>0.51263400000000003</v>
      </c>
      <c r="D342" s="6">
        <f t="shared" si="15"/>
        <v>159.54636239999999</v>
      </c>
      <c r="E342" s="6" t="b">
        <f t="shared" si="16"/>
        <v>0</v>
      </c>
      <c r="F342" s="6">
        <f t="shared" si="17"/>
        <v>1</v>
      </c>
    </row>
    <row r="343" spans="1:6" x14ac:dyDescent="0.2">
      <c r="A343" s="1">
        <v>44816</v>
      </c>
      <c r="B343" s="2">
        <v>0.55943287037037037</v>
      </c>
      <c r="C343">
        <v>0.49665399999999998</v>
      </c>
      <c r="D343" s="6">
        <f t="shared" si="15"/>
        <v>160.0430164</v>
      </c>
      <c r="E343" s="6" t="b">
        <f t="shared" si="16"/>
        <v>0</v>
      </c>
      <c r="F343" s="6">
        <f t="shared" si="17"/>
        <v>1</v>
      </c>
    </row>
    <row r="344" spans="1:6" x14ac:dyDescent="0.2">
      <c r="A344" s="1">
        <v>44816</v>
      </c>
      <c r="B344" s="2">
        <v>0.55943287037037037</v>
      </c>
      <c r="C344">
        <v>0.58866399999999997</v>
      </c>
      <c r="D344" s="6">
        <f t="shared" si="15"/>
        <v>160.63168039999999</v>
      </c>
      <c r="E344" s="6" t="b">
        <f t="shared" si="16"/>
        <v>0</v>
      </c>
      <c r="F344" s="6">
        <f t="shared" si="17"/>
        <v>1</v>
      </c>
    </row>
    <row r="345" spans="1:6" x14ac:dyDescent="0.2">
      <c r="A345" s="1">
        <v>44816</v>
      </c>
      <c r="B345" s="2">
        <v>0.55944444444444441</v>
      </c>
      <c r="C345">
        <v>1.2428600000000001</v>
      </c>
      <c r="D345" s="6">
        <f t="shared" si="15"/>
        <v>161.8745404</v>
      </c>
      <c r="E345" s="6" t="b">
        <f t="shared" si="16"/>
        <v>0</v>
      </c>
      <c r="F345" s="6">
        <f t="shared" si="17"/>
        <v>1</v>
      </c>
    </row>
    <row r="346" spans="1:6" x14ac:dyDescent="0.2">
      <c r="A346" s="1">
        <v>44816</v>
      </c>
      <c r="B346" s="2">
        <v>0.55944444444444441</v>
      </c>
      <c r="C346">
        <v>0.88566199999999995</v>
      </c>
      <c r="D346" s="6">
        <f t="shared" si="15"/>
        <v>162.7602024</v>
      </c>
      <c r="E346" s="6" t="b">
        <f t="shared" si="16"/>
        <v>0</v>
      </c>
      <c r="F346" s="6">
        <f t="shared" si="17"/>
        <v>1</v>
      </c>
    </row>
    <row r="347" spans="1:6" x14ac:dyDescent="0.2">
      <c r="A347" s="1">
        <v>44816</v>
      </c>
      <c r="B347" s="2">
        <v>0.55944444444444441</v>
      </c>
      <c r="C347">
        <v>0.96683200000000002</v>
      </c>
      <c r="D347" s="6">
        <f t="shared" si="15"/>
        <v>163.72703440000001</v>
      </c>
      <c r="E347" s="6" t="b">
        <f t="shared" si="16"/>
        <v>0</v>
      </c>
      <c r="F347" s="6">
        <f t="shared" si="17"/>
        <v>1</v>
      </c>
    </row>
    <row r="348" spans="1:6" x14ac:dyDescent="0.2">
      <c r="A348" s="1">
        <v>44816</v>
      </c>
      <c r="B348" s="2">
        <v>0.55944444444444441</v>
      </c>
      <c r="C348">
        <v>1.63564</v>
      </c>
      <c r="D348" s="6">
        <f t="shared" si="15"/>
        <v>165.3626744</v>
      </c>
      <c r="E348" s="6" t="b">
        <f t="shared" si="16"/>
        <v>0</v>
      </c>
      <c r="F348" s="6">
        <f t="shared" si="17"/>
        <v>1</v>
      </c>
    </row>
    <row r="349" spans="1:6" x14ac:dyDescent="0.2">
      <c r="A349" s="1">
        <v>44816</v>
      </c>
      <c r="B349" s="2">
        <v>0.55945601851851856</v>
      </c>
      <c r="C349">
        <v>1.6293299999999999</v>
      </c>
      <c r="D349" s="6">
        <f t="shared" si="15"/>
        <v>166.99200440000001</v>
      </c>
      <c r="E349" s="6" t="b">
        <f t="shared" si="16"/>
        <v>0</v>
      </c>
      <c r="F349" s="6">
        <f t="shared" si="17"/>
        <v>1</v>
      </c>
    </row>
    <row r="350" spans="1:6" x14ac:dyDescent="0.2">
      <c r="A350" s="1">
        <v>44816</v>
      </c>
      <c r="B350" s="2">
        <v>0.55945601851851856</v>
      </c>
      <c r="C350">
        <v>0.75212500000000004</v>
      </c>
      <c r="D350" s="6">
        <f t="shared" si="15"/>
        <v>167.74412940000002</v>
      </c>
      <c r="E350" s="6" t="b">
        <f t="shared" si="16"/>
        <v>0</v>
      </c>
      <c r="F350" s="6">
        <f t="shared" si="17"/>
        <v>1</v>
      </c>
    </row>
    <row r="351" spans="1:6" x14ac:dyDescent="0.2">
      <c r="A351" s="1">
        <v>44816</v>
      </c>
      <c r="B351" s="2">
        <v>0.55945601851851856</v>
      </c>
      <c r="C351">
        <v>0.56072500000000003</v>
      </c>
      <c r="D351" s="6">
        <f t="shared" si="15"/>
        <v>168.30485440000001</v>
      </c>
      <c r="E351" s="6" t="b">
        <f t="shared" si="16"/>
        <v>0</v>
      </c>
      <c r="F351" s="6">
        <f t="shared" si="17"/>
        <v>1</v>
      </c>
    </row>
    <row r="352" spans="1:6" x14ac:dyDescent="0.2">
      <c r="A352" s="1">
        <v>44816</v>
      </c>
      <c r="B352" s="2">
        <v>0.55945601851851856</v>
      </c>
      <c r="C352">
        <v>0.442048</v>
      </c>
      <c r="D352" s="6">
        <f t="shared" si="15"/>
        <v>168.74690240000001</v>
      </c>
      <c r="E352" s="6" t="b">
        <f t="shared" si="16"/>
        <v>0</v>
      </c>
      <c r="F352" s="6">
        <f t="shared" si="17"/>
        <v>1</v>
      </c>
    </row>
    <row r="353" spans="1:6" x14ac:dyDescent="0.2">
      <c r="A353" s="1">
        <v>44816</v>
      </c>
      <c r="B353" s="2">
        <v>0.5594675925925926</v>
      </c>
      <c r="C353">
        <v>0.49645099999999998</v>
      </c>
      <c r="D353" s="6">
        <f t="shared" si="15"/>
        <v>169.24335340000002</v>
      </c>
      <c r="E353" s="6" t="b">
        <f t="shared" si="16"/>
        <v>0</v>
      </c>
      <c r="F353" s="6">
        <f t="shared" si="17"/>
        <v>1</v>
      </c>
    </row>
    <row r="354" spans="1:6" x14ac:dyDescent="0.2">
      <c r="A354" s="1">
        <v>44816</v>
      </c>
      <c r="B354" s="2">
        <v>0.5594675925925926</v>
      </c>
      <c r="C354">
        <v>0.36230299999999999</v>
      </c>
      <c r="D354" s="6">
        <f t="shared" si="15"/>
        <v>169.60565640000002</v>
      </c>
      <c r="E354" s="6" t="b">
        <f t="shared" si="16"/>
        <v>0</v>
      </c>
      <c r="F354" s="6">
        <f t="shared" si="17"/>
        <v>1</v>
      </c>
    </row>
    <row r="355" spans="1:6" x14ac:dyDescent="0.2">
      <c r="A355" s="1">
        <v>44816</v>
      </c>
      <c r="B355" s="2">
        <v>0.5594675925925926</v>
      </c>
      <c r="C355">
        <v>0.44169199999999997</v>
      </c>
      <c r="D355" s="6">
        <f t="shared" si="15"/>
        <v>170.0473484</v>
      </c>
      <c r="E355" s="6" t="b">
        <f t="shared" si="16"/>
        <v>0</v>
      </c>
      <c r="F355" s="6">
        <f t="shared" si="17"/>
        <v>1</v>
      </c>
    </row>
    <row r="356" spans="1:6" x14ac:dyDescent="0.2">
      <c r="A356" s="1">
        <v>44816</v>
      </c>
      <c r="B356" s="2">
        <v>0.55947916666666664</v>
      </c>
      <c r="C356">
        <v>0.51054699999999997</v>
      </c>
      <c r="D356" s="6">
        <f t="shared" si="15"/>
        <v>170.55789540000001</v>
      </c>
      <c r="E356" s="6" t="b">
        <f t="shared" si="16"/>
        <v>0</v>
      </c>
      <c r="F356" s="6">
        <f t="shared" si="17"/>
        <v>1</v>
      </c>
    </row>
    <row r="357" spans="1:6" x14ac:dyDescent="0.2">
      <c r="A357" s="1">
        <v>44816</v>
      </c>
      <c r="B357" s="2">
        <v>0.55947916666666664</v>
      </c>
      <c r="C357">
        <v>0.44886799999999999</v>
      </c>
      <c r="D357" s="6">
        <f t="shared" si="15"/>
        <v>171.00676340000001</v>
      </c>
      <c r="E357" s="6" t="b">
        <f t="shared" si="16"/>
        <v>0</v>
      </c>
      <c r="F357" s="6">
        <f t="shared" si="17"/>
        <v>1</v>
      </c>
    </row>
    <row r="358" spans="1:6" x14ac:dyDescent="0.2">
      <c r="A358" s="1">
        <v>44816</v>
      </c>
      <c r="B358" s="2">
        <v>0.55947916666666664</v>
      </c>
      <c r="C358">
        <v>0.42917300000000003</v>
      </c>
      <c r="D358" s="6">
        <f t="shared" si="15"/>
        <v>171.4359364</v>
      </c>
      <c r="E358" s="6" t="b">
        <f t="shared" si="16"/>
        <v>0</v>
      </c>
      <c r="F358" s="6">
        <f t="shared" si="17"/>
        <v>1</v>
      </c>
    </row>
    <row r="359" spans="1:6" x14ac:dyDescent="0.2">
      <c r="A359" s="1">
        <v>44816</v>
      </c>
      <c r="B359" s="2">
        <v>0.55947916666666664</v>
      </c>
      <c r="C359">
        <v>0.45248100000000002</v>
      </c>
      <c r="D359" s="6">
        <f t="shared" si="15"/>
        <v>171.88841740000001</v>
      </c>
      <c r="E359" s="6" t="b">
        <f t="shared" si="16"/>
        <v>0</v>
      </c>
      <c r="F359" s="6">
        <f t="shared" si="17"/>
        <v>1</v>
      </c>
    </row>
    <row r="360" spans="1:6" x14ac:dyDescent="0.2">
      <c r="A360" s="1">
        <v>44816</v>
      </c>
      <c r="B360" s="2">
        <v>0.55949074074074068</v>
      </c>
      <c r="C360">
        <v>0.43721399999999999</v>
      </c>
      <c r="D360" s="6">
        <f t="shared" si="15"/>
        <v>172.32563140000002</v>
      </c>
      <c r="E360" s="6" t="b">
        <f t="shared" si="16"/>
        <v>0</v>
      </c>
      <c r="F360" s="6">
        <f t="shared" si="17"/>
        <v>1</v>
      </c>
    </row>
    <row r="361" spans="1:6" x14ac:dyDescent="0.2">
      <c r="A361" s="1">
        <v>44816</v>
      </c>
      <c r="B361" s="2">
        <v>0.55949074074074068</v>
      </c>
      <c r="C361">
        <v>0.44352399999999997</v>
      </c>
      <c r="D361" s="6">
        <f t="shared" si="15"/>
        <v>172.76915540000002</v>
      </c>
      <c r="E361" s="6" t="b">
        <f t="shared" si="16"/>
        <v>0</v>
      </c>
      <c r="F361" s="6">
        <f t="shared" si="17"/>
        <v>1</v>
      </c>
    </row>
    <row r="362" spans="1:6" x14ac:dyDescent="0.2">
      <c r="A362" s="1">
        <v>44816</v>
      </c>
      <c r="B362" s="2">
        <v>0.55949074074074068</v>
      </c>
      <c r="C362">
        <v>0.44754500000000003</v>
      </c>
      <c r="D362" s="6">
        <f t="shared" si="15"/>
        <v>173.21670040000001</v>
      </c>
      <c r="E362" s="6" t="b">
        <f t="shared" si="16"/>
        <v>0</v>
      </c>
      <c r="F362" s="6">
        <f t="shared" si="17"/>
        <v>1</v>
      </c>
    </row>
    <row r="363" spans="1:6" x14ac:dyDescent="0.2">
      <c r="A363" s="1">
        <v>44816</v>
      </c>
      <c r="B363" s="2">
        <v>0.55949074074074068</v>
      </c>
      <c r="C363">
        <v>0.46444000000000002</v>
      </c>
      <c r="D363" s="6">
        <f t="shared" si="15"/>
        <v>173.6811404</v>
      </c>
      <c r="E363" s="6" t="b">
        <f t="shared" si="16"/>
        <v>0</v>
      </c>
      <c r="F363" s="6">
        <f t="shared" si="17"/>
        <v>1</v>
      </c>
    </row>
    <row r="364" spans="1:6" x14ac:dyDescent="0.2">
      <c r="A364" s="1">
        <v>44816</v>
      </c>
      <c r="B364" s="2">
        <v>0.55950231481481483</v>
      </c>
      <c r="C364">
        <v>0.46942800000000001</v>
      </c>
      <c r="D364" s="6">
        <f t="shared" si="15"/>
        <v>174.1505684</v>
      </c>
      <c r="E364" s="6" t="b">
        <f t="shared" si="16"/>
        <v>0</v>
      </c>
      <c r="F364" s="6">
        <f t="shared" si="17"/>
        <v>1</v>
      </c>
    </row>
    <row r="365" spans="1:6" x14ac:dyDescent="0.2">
      <c r="A365" s="1">
        <v>44816</v>
      </c>
      <c r="B365" s="2">
        <v>0.55950231481481483</v>
      </c>
      <c r="C365">
        <v>0.46912199999999998</v>
      </c>
      <c r="D365" s="6">
        <f t="shared" si="15"/>
        <v>174.6196904</v>
      </c>
      <c r="E365" s="6" t="b">
        <f t="shared" si="16"/>
        <v>0</v>
      </c>
      <c r="F365" s="6">
        <f t="shared" si="17"/>
        <v>1</v>
      </c>
    </row>
    <row r="366" spans="1:6" x14ac:dyDescent="0.2">
      <c r="A366" s="1">
        <v>44816</v>
      </c>
      <c r="B366" s="2">
        <v>0.55950231481481483</v>
      </c>
      <c r="C366">
        <v>0.471107</v>
      </c>
      <c r="D366" s="6">
        <f t="shared" si="15"/>
        <v>175.09079739999999</v>
      </c>
      <c r="E366" s="6" t="b">
        <f t="shared" si="16"/>
        <v>0</v>
      </c>
      <c r="F366" s="6">
        <f t="shared" si="17"/>
        <v>1</v>
      </c>
    </row>
    <row r="367" spans="1:6" x14ac:dyDescent="0.2">
      <c r="A367" s="1">
        <v>44816</v>
      </c>
      <c r="B367" s="2">
        <v>0.55950231481481483</v>
      </c>
      <c r="C367">
        <v>0.46657799999999999</v>
      </c>
      <c r="D367" s="6">
        <f t="shared" si="15"/>
        <v>175.55737539999998</v>
      </c>
      <c r="E367" s="6" t="b">
        <f t="shared" si="16"/>
        <v>0</v>
      </c>
      <c r="F367" s="6">
        <f t="shared" si="17"/>
        <v>1</v>
      </c>
    </row>
    <row r="368" spans="1:6" x14ac:dyDescent="0.2">
      <c r="A368" s="1">
        <v>44816</v>
      </c>
      <c r="B368" s="2">
        <v>0.55951388888888887</v>
      </c>
      <c r="C368">
        <v>0.46052199999999999</v>
      </c>
      <c r="D368" s="6">
        <f t="shared" si="15"/>
        <v>176.01789739999998</v>
      </c>
      <c r="E368" s="6" t="b">
        <f t="shared" si="16"/>
        <v>0</v>
      </c>
      <c r="F368" s="6">
        <f t="shared" si="17"/>
        <v>1</v>
      </c>
    </row>
    <row r="369" spans="1:6" x14ac:dyDescent="0.2">
      <c r="A369" s="1">
        <v>44816</v>
      </c>
      <c r="B369" s="2">
        <v>0.55951388888888887</v>
      </c>
      <c r="C369">
        <v>0.44968200000000003</v>
      </c>
      <c r="D369" s="6">
        <f t="shared" si="15"/>
        <v>176.46757939999998</v>
      </c>
      <c r="E369" s="6" t="b">
        <f t="shared" si="16"/>
        <v>0</v>
      </c>
      <c r="F369" s="6">
        <f t="shared" si="17"/>
        <v>1</v>
      </c>
    </row>
    <row r="370" spans="1:6" x14ac:dyDescent="0.2">
      <c r="A370" s="1">
        <v>44816</v>
      </c>
      <c r="B370" s="2">
        <v>0.55951388888888887</v>
      </c>
      <c r="C370">
        <v>0.45873999999999998</v>
      </c>
      <c r="D370" s="6">
        <f t="shared" si="15"/>
        <v>176.92631939999998</v>
      </c>
      <c r="E370" s="6" t="b">
        <f t="shared" si="16"/>
        <v>0</v>
      </c>
      <c r="F370" s="6">
        <f t="shared" si="17"/>
        <v>1</v>
      </c>
    </row>
    <row r="371" spans="1:6" x14ac:dyDescent="0.2">
      <c r="A371" s="1">
        <v>44816</v>
      </c>
      <c r="B371" s="2">
        <v>0.55952546296296302</v>
      </c>
      <c r="C371">
        <v>0.40642499999999998</v>
      </c>
      <c r="D371" s="6">
        <f t="shared" si="15"/>
        <v>177.3327444</v>
      </c>
      <c r="E371" s="6" t="b">
        <f t="shared" si="16"/>
        <v>0</v>
      </c>
      <c r="F371" s="6">
        <f t="shared" si="17"/>
        <v>1</v>
      </c>
    </row>
    <row r="372" spans="1:6" x14ac:dyDescent="0.2">
      <c r="A372" s="1">
        <v>44816</v>
      </c>
      <c r="B372" s="2">
        <v>0.55952546296296302</v>
      </c>
      <c r="C372">
        <v>0.41772300000000001</v>
      </c>
      <c r="D372" s="6">
        <f t="shared" si="15"/>
        <v>177.75046739999999</v>
      </c>
      <c r="E372" s="6" t="b">
        <f t="shared" si="16"/>
        <v>0</v>
      </c>
      <c r="F372" s="6">
        <f t="shared" si="17"/>
        <v>1</v>
      </c>
    </row>
    <row r="373" spans="1:6" x14ac:dyDescent="0.2">
      <c r="A373" s="1">
        <v>44816</v>
      </c>
      <c r="B373" s="2">
        <v>0.55952546296296302</v>
      </c>
      <c r="C373">
        <v>0.41309200000000001</v>
      </c>
      <c r="D373" s="6">
        <f t="shared" si="15"/>
        <v>178.1635594</v>
      </c>
      <c r="E373" s="6" t="b">
        <f t="shared" si="16"/>
        <v>0</v>
      </c>
      <c r="F373" s="6">
        <f t="shared" si="17"/>
        <v>1</v>
      </c>
    </row>
    <row r="374" spans="1:6" x14ac:dyDescent="0.2">
      <c r="A374" s="1">
        <v>44816</v>
      </c>
      <c r="B374" s="2">
        <v>0.55952546296296302</v>
      </c>
      <c r="C374">
        <v>0.36744300000000002</v>
      </c>
      <c r="D374" s="6">
        <f t="shared" si="15"/>
        <v>178.53100240000001</v>
      </c>
      <c r="E374" s="6" t="b">
        <f t="shared" si="16"/>
        <v>0</v>
      </c>
      <c r="F374" s="6">
        <f t="shared" si="17"/>
        <v>1</v>
      </c>
    </row>
    <row r="375" spans="1:6" x14ac:dyDescent="0.2">
      <c r="A375" s="1">
        <v>44816</v>
      </c>
      <c r="B375" s="2">
        <v>0.55953703703703705</v>
      </c>
      <c r="C375">
        <v>0.35986000000000001</v>
      </c>
      <c r="D375" s="6">
        <f t="shared" si="15"/>
        <v>178.8908624</v>
      </c>
      <c r="E375" s="6" t="b">
        <f t="shared" si="16"/>
        <v>0</v>
      </c>
      <c r="F375" s="6">
        <f t="shared" si="17"/>
        <v>1</v>
      </c>
    </row>
    <row r="376" spans="1:6" x14ac:dyDescent="0.2">
      <c r="A376" s="1">
        <v>44816</v>
      </c>
      <c r="B376" s="2">
        <v>0.55953703703703705</v>
      </c>
      <c r="C376">
        <v>0.33161600000000002</v>
      </c>
      <c r="D376" s="6">
        <f t="shared" si="15"/>
        <v>179.2224784</v>
      </c>
      <c r="E376" s="6" t="b">
        <f t="shared" si="16"/>
        <v>0</v>
      </c>
      <c r="F376" s="6">
        <f t="shared" si="17"/>
        <v>1</v>
      </c>
    </row>
    <row r="377" spans="1:6" x14ac:dyDescent="0.2">
      <c r="A377" s="1">
        <v>44816</v>
      </c>
      <c r="B377" s="2">
        <v>0.55953703703703705</v>
      </c>
      <c r="C377">
        <v>0.29685800000000001</v>
      </c>
      <c r="D377" s="6">
        <f t="shared" si="15"/>
        <v>179.51933639999999</v>
      </c>
      <c r="E377" s="6" t="b">
        <f t="shared" si="16"/>
        <v>0</v>
      </c>
      <c r="F377" s="6">
        <f t="shared" si="17"/>
        <v>1</v>
      </c>
    </row>
    <row r="378" spans="1:6" x14ac:dyDescent="0.2">
      <c r="A378" s="1">
        <v>44816</v>
      </c>
      <c r="B378" s="2">
        <v>0.55953703703703705</v>
      </c>
      <c r="C378">
        <v>0.31665399999999999</v>
      </c>
      <c r="D378" s="6">
        <f t="shared" si="15"/>
        <v>179.83599039999999</v>
      </c>
      <c r="E378" s="6" t="b">
        <f t="shared" si="16"/>
        <v>0</v>
      </c>
      <c r="F378" s="6">
        <f t="shared" si="17"/>
        <v>1</v>
      </c>
    </row>
    <row r="379" spans="1:6" x14ac:dyDescent="0.2">
      <c r="A379" s="1">
        <v>44816</v>
      </c>
      <c r="B379" s="2">
        <v>0.55954861111111109</v>
      </c>
      <c r="C379">
        <v>0.464339</v>
      </c>
      <c r="D379" s="6">
        <f t="shared" si="15"/>
        <v>180.30032939999998</v>
      </c>
      <c r="E379" s="6" t="b">
        <f t="shared" si="16"/>
        <v>0</v>
      </c>
      <c r="F379" s="6">
        <f t="shared" si="17"/>
        <v>1</v>
      </c>
    </row>
    <row r="380" spans="1:6" x14ac:dyDescent="0.2">
      <c r="A380" s="1">
        <v>44816</v>
      </c>
      <c r="B380" s="2">
        <v>0.55954861111111109</v>
      </c>
      <c r="C380">
        <v>0.30718800000000002</v>
      </c>
      <c r="D380" s="6">
        <f t="shared" si="15"/>
        <v>180.60751739999998</v>
      </c>
      <c r="E380" s="6" t="b">
        <f t="shared" si="16"/>
        <v>0</v>
      </c>
      <c r="F380" s="6">
        <f t="shared" si="17"/>
        <v>1</v>
      </c>
    </row>
    <row r="381" spans="1:6" x14ac:dyDescent="0.2">
      <c r="A381" s="1">
        <v>44816</v>
      </c>
      <c r="B381" s="2">
        <v>0.55954861111111109</v>
      </c>
      <c r="C381">
        <v>0.19945299999999999</v>
      </c>
      <c r="D381" s="6">
        <f t="shared" si="15"/>
        <v>180.80697039999998</v>
      </c>
      <c r="E381" s="6" t="b">
        <f t="shared" si="16"/>
        <v>0</v>
      </c>
      <c r="F381" s="6">
        <f t="shared" si="17"/>
        <v>1</v>
      </c>
    </row>
    <row r="382" spans="1:6" x14ac:dyDescent="0.2">
      <c r="A382" s="1">
        <v>44816</v>
      </c>
      <c r="B382" s="2">
        <v>0.55954861111111109</v>
      </c>
      <c r="C382">
        <v>0.32617099999999999</v>
      </c>
      <c r="D382" s="6">
        <f t="shared" si="15"/>
        <v>181.13314139999997</v>
      </c>
      <c r="E382" s="6" t="b">
        <f t="shared" si="16"/>
        <v>0</v>
      </c>
      <c r="F382" s="6">
        <f t="shared" si="17"/>
        <v>1</v>
      </c>
    </row>
    <row r="383" spans="1:6" x14ac:dyDescent="0.2">
      <c r="A383" s="1">
        <v>44816</v>
      </c>
      <c r="B383" s="2">
        <v>0.55956018518518513</v>
      </c>
      <c r="C383">
        <v>0.177672</v>
      </c>
      <c r="D383" s="6">
        <f t="shared" si="15"/>
        <v>181.31081339999997</v>
      </c>
      <c r="E383" s="6" t="b">
        <f t="shared" si="16"/>
        <v>0</v>
      </c>
      <c r="F383" s="6">
        <f t="shared" si="17"/>
        <v>1</v>
      </c>
    </row>
    <row r="384" spans="1:6" x14ac:dyDescent="0.2">
      <c r="A384" s="1">
        <v>44816</v>
      </c>
      <c r="B384" s="2">
        <v>0.55956018518518513</v>
      </c>
      <c r="C384">
        <v>0.77075099999999996</v>
      </c>
      <c r="D384" s="6">
        <f t="shared" si="15"/>
        <v>182.08156439999996</v>
      </c>
      <c r="E384" s="6" t="b">
        <f t="shared" si="16"/>
        <v>0</v>
      </c>
      <c r="F384" s="6">
        <f t="shared" si="17"/>
        <v>1</v>
      </c>
    </row>
    <row r="385" spans="1:6" x14ac:dyDescent="0.2">
      <c r="A385" s="1">
        <v>44816</v>
      </c>
      <c r="B385" s="2">
        <v>0.55956018518518513</v>
      </c>
      <c r="C385">
        <v>2.7125300000000001</v>
      </c>
      <c r="D385" s="6">
        <f t="shared" si="15"/>
        <v>184.79409439999995</v>
      </c>
      <c r="E385" s="6" t="b">
        <f t="shared" si="16"/>
        <v>0</v>
      </c>
      <c r="F385" s="6">
        <f t="shared" si="17"/>
        <v>1</v>
      </c>
    </row>
    <row r="386" spans="1:6" x14ac:dyDescent="0.2">
      <c r="A386" s="1">
        <v>44816</v>
      </c>
      <c r="B386" s="2">
        <v>0.55957175925925928</v>
      </c>
      <c r="C386">
        <v>2.0714100000000002</v>
      </c>
      <c r="D386" s="6">
        <f t="shared" si="15"/>
        <v>186.86550439999996</v>
      </c>
      <c r="E386" s="6" t="b">
        <f t="shared" si="16"/>
        <v>0</v>
      </c>
      <c r="F386" s="6">
        <f t="shared" si="17"/>
        <v>1</v>
      </c>
    </row>
    <row r="387" spans="1:6" x14ac:dyDescent="0.2">
      <c r="A387" s="1">
        <v>44816</v>
      </c>
      <c r="B387" s="2">
        <v>0.55957175925925928</v>
      </c>
      <c r="C387">
        <v>1.66398</v>
      </c>
      <c r="D387" s="6">
        <f t="shared" si="15"/>
        <v>188.52948439999997</v>
      </c>
      <c r="E387" s="6" t="b">
        <f t="shared" si="16"/>
        <v>0</v>
      </c>
      <c r="F387" s="6">
        <f t="shared" si="17"/>
        <v>1</v>
      </c>
    </row>
    <row r="388" spans="1:6" x14ac:dyDescent="0.2">
      <c r="A388" s="1">
        <v>44816</v>
      </c>
      <c r="B388" s="2">
        <v>0.55957175925925928</v>
      </c>
      <c r="C388">
        <v>2.4669300000000001</v>
      </c>
      <c r="D388" s="6">
        <f t="shared" si="15"/>
        <v>190.99641439999996</v>
      </c>
      <c r="E388" s="6" t="b">
        <f t="shared" si="16"/>
        <v>0</v>
      </c>
      <c r="F388" s="6">
        <f t="shared" si="17"/>
        <v>1</v>
      </c>
    </row>
    <row r="389" spans="1:6" x14ac:dyDescent="0.2">
      <c r="A389" s="1">
        <v>44816</v>
      </c>
      <c r="B389" s="2">
        <v>0.55957175925925928</v>
      </c>
      <c r="C389">
        <v>1.0765499999999999</v>
      </c>
      <c r="D389" s="6">
        <f t="shared" ref="D389:D452" si="18">IF(C389&gt;0,C389+D388,D388)</f>
        <v>192.07296439999996</v>
      </c>
      <c r="E389" s="6" t="b">
        <f t="shared" ref="E389:E452" si="19">IF(C389&gt;3,1)</f>
        <v>0</v>
      </c>
      <c r="F389" s="6">
        <f t="shared" ref="F389:F452" si="20">IF(C389&gt;3,F388+1,F388)</f>
        <v>1</v>
      </c>
    </row>
    <row r="390" spans="1:6" x14ac:dyDescent="0.2">
      <c r="A390" s="1">
        <v>44816</v>
      </c>
      <c r="B390" s="2">
        <v>0.55958333333333332</v>
      </c>
      <c r="C390">
        <v>1.2477499999999999</v>
      </c>
      <c r="D390" s="6">
        <f t="shared" si="18"/>
        <v>193.32071439999996</v>
      </c>
      <c r="E390" s="6" t="b">
        <f t="shared" si="19"/>
        <v>0</v>
      </c>
      <c r="F390" s="6">
        <f t="shared" si="20"/>
        <v>1</v>
      </c>
    </row>
    <row r="391" spans="1:6" x14ac:dyDescent="0.2">
      <c r="A391" s="1">
        <v>44816</v>
      </c>
      <c r="B391" s="2">
        <v>0.55958333333333332</v>
      </c>
      <c r="C391">
        <v>2.0331899999999998</v>
      </c>
      <c r="D391" s="6">
        <f t="shared" si="18"/>
        <v>195.35390439999995</v>
      </c>
      <c r="E391" s="6" t="b">
        <f t="shared" si="19"/>
        <v>0</v>
      </c>
      <c r="F391" s="6">
        <f t="shared" si="20"/>
        <v>1</v>
      </c>
    </row>
    <row r="392" spans="1:6" x14ac:dyDescent="0.2">
      <c r="A392" s="1">
        <v>44816</v>
      </c>
      <c r="B392" s="2">
        <v>0.55958333333333332</v>
      </c>
      <c r="C392">
        <v>0.58250599999999997</v>
      </c>
      <c r="D392" s="6">
        <f t="shared" si="18"/>
        <v>195.93641039999994</v>
      </c>
      <c r="E392" s="6" t="b">
        <f t="shared" si="19"/>
        <v>0</v>
      </c>
      <c r="F392" s="6">
        <f t="shared" si="20"/>
        <v>1</v>
      </c>
    </row>
    <row r="393" spans="1:6" x14ac:dyDescent="0.2">
      <c r="A393" s="1">
        <v>44816</v>
      </c>
      <c r="B393" s="2">
        <v>0.55959490740740747</v>
      </c>
      <c r="C393">
        <v>1.2932900000000001</v>
      </c>
      <c r="D393" s="6">
        <f t="shared" si="18"/>
        <v>197.22970039999996</v>
      </c>
      <c r="E393" s="6" t="b">
        <f t="shared" si="19"/>
        <v>0</v>
      </c>
      <c r="F393" s="6">
        <f t="shared" si="20"/>
        <v>1</v>
      </c>
    </row>
    <row r="394" spans="1:6" x14ac:dyDescent="0.2">
      <c r="A394" s="1">
        <v>44816</v>
      </c>
      <c r="B394" s="2">
        <v>0.55959490740740747</v>
      </c>
      <c r="C394">
        <v>1.69981</v>
      </c>
      <c r="D394" s="6">
        <f t="shared" si="18"/>
        <v>198.92951039999997</v>
      </c>
      <c r="E394" s="6" t="b">
        <f t="shared" si="19"/>
        <v>0</v>
      </c>
      <c r="F394" s="6">
        <f t="shared" si="20"/>
        <v>1</v>
      </c>
    </row>
    <row r="395" spans="1:6" x14ac:dyDescent="0.2">
      <c r="A395" s="1">
        <v>44816</v>
      </c>
      <c r="B395" s="2">
        <v>0.55959490740740747</v>
      </c>
      <c r="C395">
        <v>0.75176900000000002</v>
      </c>
      <c r="D395" s="6">
        <f t="shared" si="18"/>
        <v>199.68127939999997</v>
      </c>
      <c r="E395" s="6" t="b">
        <f t="shared" si="19"/>
        <v>0</v>
      </c>
      <c r="F395" s="6">
        <f t="shared" si="20"/>
        <v>1</v>
      </c>
    </row>
    <row r="396" spans="1:6" x14ac:dyDescent="0.2">
      <c r="A396" s="1">
        <v>44816</v>
      </c>
      <c r="B396" s="2">
        <v>0.55959490740740747</v>
      </c>
      <c r="C396">
        <v>0.90103</v>
      </c>
      <c r="D396" s="6">
        <f t="shared" si="18"/>
        <v>200.58230939999996</v>
      </c>
      <c r="E396" s="6" t="b">
        <f t="shared" si="19"/>
        <v>0</v>
      </c>
      <c r="F396" s="6">
        <f t="shared" si="20"/>
        <v>1</v>
      </c>
    </row>
    <row r="397" spans="1:6" x14ac:dyDescent="0.2">
      <c r="A397" s="1">
        <v>44816</v>
      </c>
      <c r="B397" s="2">
        <v>0.55959490740740747</v>
      </c>
      <c r="C397">
        <v>0.476858</v>
      </c>
      <c r="D397" s="6">
        <f t="shared" si="18"/>
        <v>201.05916739999995</v>
      </c>
      <c r="E397" s="6" t="b">
        <f t="shared" si="19"/>
        <v>0</v>
      </c>
      <c r="F397" s="6">
        <f t="shared" si="20"/>
        <v>1</v>
      </c>
    </row>
    <row r="398" spans="1:6" x14ac:dyDescent="0.2">
      <c r="A398" s="1">
        <v>44816</v>
      </c>
      <c r="B398" s="2">
        <v>0.55960648148148151</v>
      </c>
      <c r="C398">
        <v>0.70067400000000002</v>
      </c>
      <c r="D398" s="6">
        <f t="shared" si="18"/>
        <v>201.75984139999994</v>
      </c>
      <c r="E398" s="6" t="b">
        <f t="shared" si="19"/>
        <v>0</v>
      </c>
      <c r="F398" s="6">
        <f t="shared" si="20"/>
        <v>1</v>
      </c>
    </row>
    <row r="399" spans="1:6" x14ac:dyDescent="0.2">
      <c r="A399" s="1">
        <v>44816</v>
      </c>
      <c r="B399" s="2">
        <v>0.55960648148148151</v>
      </c>
      <c r="C399">
        <v>0.74759500000000001</v>
      </c>
      <c r="D399" s="6">
        <f t="shared" si="18"/>
        <v>202.50743639999993</v>
      </c>
      <c r="E399" s="6" t="b">
        <f t="shared" si="19"/>
        <v>0</v>
      </c>
      <c r="F399" s="6">
        <f t="shared" si="20"/>
        <v>1</v>
      </c>
    </row>
    <row r="400" spans="1:6" x14ac:dyDescent="0.2">
      <c r="A400" s="1">
        <v>44816</v>
      </c>
      <c r="B400" s="2">
        <v>0.55960648148148151</v>
      </c>
      <c r="C400">
        <v>0.74830799999999997</v>
      </c>
      <c r="D400" s="6">
        <f t="shared" si="18"/>
        <v>203.25574439999994</v>
      </c>
      <c r="E400" s="6" t="b">
        <f t="shared" si="19"/>
        <v>0</v>
      </c>
      <c r="F400" s="6">
        <f t="shared" si="20"/>
        <v>1</v>
      </c>
    </row>
    <row r="401" spans="1:6" x14ac:dyDescent="0.2">
      <c r="A401" s="1">
        <v>44816</v>
      </c>
      <c r="B401" s="2">
        <v>0.55961805555555555</v>
      </c>
      <c r="C401">
        <v>0.54622099999999996</v>
      </c>
      <c r="D401" s="6">
        <f t="shared" si="18"/>
        <v>203.80196539999994</v>
      </c>
      <c r="E401" s="6" t="b">
        <f t="shared" si="19"/>
        <v>0</v>
      </c>
      <c r="F401" s="6">
        <f t="shared" si="20"/>
        <v>1</v>
      </c>
    </row>
    <row r="402" spans="1:6" x14ac:dyDescent="0.2">
      <c r="A402" s="1">
        <v>44816</v>
      </c>
      <c r="B402" s="2">
        <v>0.55961805555555555</v>
      </c>
      <c r="C402">
        <v>1.2791999999999999</v>
      </c>
      <c r="D402" s="6">
        <f t="shared" si="18"/>
        <v>205.08116539999995</v>
      </c>
      <c r="E402" s="6" t="b">
        <f t="shared" si="19"/>
        <v>0</v>
      </c>
      <c r="F402" s="6">
        <f t="shared" si="20"/>
        <v>1</v>
      </c>
    </row>
    <row r="403" spans="1:6" x14ac:dyDescent="0.2">
      <c r="A403" s="1">
        <v>44816</v>
      </c>
      <c r="B403" s="2">
        <v>0.55961805555555555</v>
      </c>
      <c r="C403">
        <v>1.8653599999999999</v>
      </c>
      <c r="D403" s="6">
        <f t="shared" si="18"/>
        <v>206.94652539999996</v>
      </c>
      <c r="E403" s="6" t="b">
        <f t="shared" si="19"/>
        <v>0</v>
      </c>
      <c r="F403" s="6">
        <f t="shared" si="20"/>
        <v>1</v>
      </c>
    </row>
    <row r="404" spans="1:6" x14ac:dyDescent="0.2">
      <c r="A404" s="1">
        <v>44816</v>
      </c>
      <c r="B404" s="2">
        <v>0.55961805555555555</v>
      </c>
      <c r="C404">
        <v>1.18408</v>
      </c>
      <c r="D404" s="6">
        <f t="shared" si="18"/>
        <v>208.13060539999995</v>
      </c>
      <c r="E404" s="6" t="b">
        <f t="shared" si="19"/>
        <v>0</v>
      </c>
      <c r="F404" s="6">
        <f t="shared" si="20"/>
        <v>1</v>
      </c>
    </row>
    <row r="405" spans="1:6" x14ac:dyDescent="0.2">
      <c r="A405" s="1">
        <v>44816</v>
      </c>
      <c r="B405" s="2">
        <v>0.55962962962962959</v>
      </c>
      <c r="C405">
        <v>0.29930000000000001</v>
      </c>
      <c r="D405" s="6">
        <f t="shared" si="18"/>
        <v>208.42990539999994</v>
      </c>
      <c r="E405" s="6" t="b">
        <f t="shared" si="19"/>
        <v>0</v>
      </c>
      <c r="F405" s="6">
        <f t="shared" si="20"/>
        <v>1</v>
      </c>
    </row>
    <row r="406" spans="1:6" x14ac:dyDescent="0.2">
      <c r="A406" s="1">
        <v>44816</v>
      </c>
      <c r="B406" s="2">
        <v>0.55962962962962959</v>
      </c>
      <c r="C406">
        <v>0.245</v>
      </c>
      <c r="D406" s="6">
        <f t="shared" si="18"/>
        <v>208.67490539999994</v>
      </c>
      <c r="E406" s="6" t="b">
        <f t="shared" si="19"/>
        <v>0</v>
      </c>
      <c r="F406" s="6">
        <f t="shared" si="20"/>
        <v>1</v>
      </c>
    </row>
    <row r="407" spans="1:6" x14ac:dyDescent="0.2">
      <c r="A407" s="1">
        <v>44816</v>
      </c>
      <c r="B407" s="2">
        <v>0.55962962962962959</v>
      </c>
      <c r="C407">
        <v>0.235738</v>
      </c>
      <c r="D407" s="6">
        <f t="shared" si="18"/>
        <v>208.91064339999994</v>
      </c>
      <c r="E407" s="6" t="b">
        <f t="shared" si="19"/>
        <v>0</v>
      </c>
      <c r="F407" s="6">
        <f t="shared" si="20"/>
        <v>1</v>
      </c>
    </row>
    <row r="408" spans="1:6" x14ac:dyDescent="0.2">
      <c r="A408" s="1">
        <v>44816</v>
      </c>
      <c r="B408" s="2">
        <v>0.55962962962962959</v>
      </c>
      <c r="C408">
        <v>0.17690900000000001</v>
      </c>
      <c r="D408" s="6">
        <f t="shared" si="18"/>
        <v>209.08755239999994</v>
      </c>
      <c r="E408" s="6" t="b">
        <f t="shared" si="19"/>
        <v>0</v>
      </c>
      <c r="F408" s="6">
        <f t="shared" si="20"/>
        <v>1</v>
      </c>
    </row>
    <row r="409" spans="1:6" x14ac:dyDescent="0.2">
      <c r="A409" s="1">
        <v>44816</v>
      </c>
      <c r="B409" s="2">
        <v>0.55964120370370374</v>
      </c>
      <c r="C409">
        <v>0.50143800000000005</v>
      </c>
      <c r="D409" s="6">
        <f t="shared" si="18"/>
        <v>209.58899039999994</v>
      </c>
      <c r="E409" s="6" t="b">
        <f t="shared" si="19"/>
        <v>0</v>
      </c>
      <c r="F409" s="6">
        <f t="shared" si="20"/>
        <v>1</v>
      </c>
    </row>
    <row r="410" spans="1:6" x14ac:dyDescent="0.2">
      <c r="A410" s="1">
        <v>44816</v>
      </c>
      <c r="B410" s="2">
        <v>0.55964120370370374</v>
      </c>
      <c r="C410">
        <v>1.82938</v>
      </c>
      <c r="D410" s="6">
        <f t="shared" si="18"/>
        <v>211.41837039999993</v>
      </c>
      <c r="E410" s="6" t="b">
        <f t="shared" si="19"/>
        <v>0</v>
      </c>
      <c r="F410" s="6">
        <f t="shared" si="20"/>
        <v>1</v>
      </c>
    </row>
    <row r="411" spans="1:6" x14ac:dyDescent="0.2">
      <c r="A411" s="1">
        <v>44816</v>
      </c>
      <c r="B411" s="2">
        <v>0.55964120370370374</v>
      </c>
      <c r="C411">
        <v>1.61558</v>
      </c>
      <c r="D411" s="6">
        <f t="shared" si="18"/>
        <v>213.03395039999992</v>
      </c>
      <c r="E411" s="6" t="b">
        <f t="shared" si="19"/>
        <v>0</v>
      </c>
      <c r="F411" s="6">
        <f t="shared" si="20"/>
        <v>1</v>
      </c>
    </row>
    <row r="412" spans="1:6" x14ac:dyDescent="0.2">
      <c r="A412" s="1">
        <v>44816</v>
      </c>
      <c r="B412" s="2">
        <v>0.55964120370370374</v>
      </c>
      <c r="C412">
        <v>1.2363999999999999</v>
      </c>
      <c r="D412" s="6">
        <f t="shared" si="18"/>
        <v>214.27035039999993</v>
      </c>
      <c r="E412" s="6" t="b">
        <f t="shared" si="19"/>
        <v>0</v>
      </c>
      <c r="F412" s="6">
        <f t="shared" si="20"/>
        <v>1</v>
      </c>
    </row>
    <row r="413" spans="1:6" x14ac:dyDescent="0.2">
      <c r="A413" s="1">
        <v>44816</v>
      </c>
      <c r="B413" s="2">
        <v>0.55965277777777778</v>
      </c>
      <c r="C413">
        <v>1.1071899999999999</v>
      </c>
      <c r="D413" s="6">
        <f t="shared" si="18"/>
        <v>215.37754039999993</v>
      </c>
      <c r="E413" s="6" t="b">
        <f t="shared" si="19"/>
        <v>0</v>
      </c>
      <c r="F413" s="6">
        <f t="shared" si="20"/>
        <v>1</v>
      </c>
    </row>
    <row r="414" spans="1:6" x14ac:dyDescent="0.2">
      <c r="A414" s="1">
        <v>44816</v>
      </c>
      <c r="B414" s="2">
        <v>0.55965277777777778</v>
      </c>
      <c r="C414">
        <v>1.64469</v>
      </c>
      <c r="D414" s="6">
        <f t="shared" si="18"/>
        <v>217.02223039999993</v>
      </c>
      <c r="E414" s="6" t="b">
        <f t="shared" si="19"/>
        <v>0</v>
      </c>
      <c r="F414" s="6">
        <f t="shared" si="20"/>
        <v>1</v>
      </c>
    </row>
    <row r="415" spans="1:6" x14ac:dyDescent="0.2">
      <c r="A415" s="1">
        <v>44816</v>
      </c>
      <c r="B415" s="2">
        <v>0.55965277777777778</v>
      </c>
      <c r="C415">
        <v>1.17889</v>
      </c>
      <c r="D415" s="6">
        <f t="shared" si="18"/>
        <v>218.20112039999992</v>
      </c>
      <c r="E415" s="6" t="b">
        <f t="shared" si="19"/>
        <v>0</v>
      </c>
      <c r="F415" s="6">
        <f t="shared" si="20"/>
        <v>1</v>
      </c>
    </row>
    <row r="416" spans="1:6" x14ac:dyDescent="0.2">
      <c r="A416" s="1">
        <v>44816</v>
      </c>
      <c r="B416" s="2">
        <v>0.55966435185185182</v>
      </c>
      <c r="C416">
        <v>0.97288799999999998</v>
      </c>
      <c r="D416" s="6">
        <f t="shared" si="18"/>
        <v>219.17400839999993</v>
      </c>
      <c r="E416" s="6" t="b">
        <f t="shared" si="19"/>
        <v>0</v>
      </c>
      <c r="F416" s="6">
        <f t="shared" si="20"/>
        <v>1</v>
      </c>
    </row>
    <row r="417" spans="1:6" x14ac:dyDescent="0.2">
      <c r="A417" s="1">
        <v>44816</v>
      </c>
      <c r="B417" s="2">
        <v>0.55966435185185182</v>
      </c>
      <c r="C417">
        <v>0.35487299999999999</v>
      </c>
      <c r="D417" s="6">
        <f t="shared" si="18"/>
        <v>219.52888139999993</v>
      </c>
      <c r="E417" s="6" t="b">
        <f t="shared" si="19"/>
        <v>0</v>
      </c>
      <c r="F417" s="6">
        <f t="shared" si="20"/>
        <v>1</v>
      </c>
    </row>
    <row r="418" spans="1:6" x14ac:dyDescent="0.2">
      <c r="A418" s="1">
        <v>44816</v>
      </c>
      <c r="B418" s="2">
        <v>0.55966435185185182</v>
      </c>
      <c r="C418">
        <v>0.22825699999999999</v>
      </c>
      <c r="D418" s="6">
        <f t="shared" si="18"/>
        <v>219.75713839999995</v>
      </c>
      <c r="E418" s="6" t="b">
        <f t="shared" si="19"/>
        <v>0</v>
      </c>
      <c r="F418" s="6">
        <f t="shared" si="20"/>
        <v>1</v>
      </c>
    </row>
    <row r="419" spans="1:6" x14ac:dyDescent="0.2">
      <c r="A419" s="1">
        <v>44816</v>
      </c>
      <c r="B419" s="2">
        <v>0.55966435185185182</v>
      </c>
      <c r="C419">
        <v>0.29431299999999999</v>
      </c>
      <c r="D419" s="6">
        <f t="shared" si="18"/>
        <v>220.05145139999993</v>
      </c>
      <c r="E419" s="6" t="b">
        <f t="shared" si="19"/>
        <v>0</v>
      </c>
      <c r="F419" s="6">
        <f t="shared" si="20"/>
        <v>1</v>
      </c>
    </row>
    <row r="420" spans="1:6" x14ac:dyDescent="0.2">
      <c r="A420" s="1">
        <v>44816</v>
      </c>
      <c r="B420" s="2">
        <v>0.55967592592592597</v>
      </c>
      <c r="C420">
        <v>0.29243000000000002</v>
      </c>
      <c r="D420" s="6">
        <f t="shared" si="18"/>
        <v>220.34388139999993</v>
      </c>
      <c r="E420" s="6" t="b">
        <f t="shared" si="19"/>
        <v>0</v>
      </c>
      <c r="F420" s="6">
        <f t="shared" si="20"/>
        <v>1</v>
      </c>
    </row>
    <row r="421" spans="1:6" x14ac:dyDescent="0.2">
      <c r="A421" s="1">
        <v>44816</v>
      </c>
      <c r="B421" s="2">
        <v>0.55967592592592597</v>
      </c>
      <c r="C421">
        <v>0.33110699999999998</v>
      </c>
      <c r="D421" s="6">
        <f t="shared" si="18"/>
        <v>220.67498839999993</v>
      </c>
      <c r="E421" s="6" t="b">
        <f t="shared" si="19"/>
        <v>0</v>
      </c>
      <c r="F421" s="6">
        <f t="shared" si="20"/>
        <v>1</v>
      </c>
    </row>
    <row r="422" spans="1:6" x14ac:dyDescent="0.2">
      <c r="A422" s="1">
        <v>44816</v>
      </c>
      <c r="B422" s="2">
        <v>0.55967592592592597</v>
      </c>
      <c r="C422">
        <v>0.47538200000000003</v>
      </c>
      <c r="D422" s="6">
        <f t="shared" si="18"/>
        <v>221.15037039999993</v>
      </c>
      <c r="E422" s="6" t="b">
        <f t="shared" si="19"/>
        <v>0</v>
      </c>
      <c r="F422" s="6">
        <f t="shared" si="20"/>
        <v>1</v>
      </c>
    </row>
    <row r="423" spans="1:6" x14ac:dyDescent="0.2">
      <c r="A423" s="1">
        <v>44816</v>
      </c>
      <c r="B423" s="2">
        <v>0.55967592592592597</v>
      </c>
      <c r="C423">
        <v>0.21629799999999999</v>
      </c>
      <c r="D423" s="6">
        <f t="shared" si="18"/>
        <v>221.36666839999992</v>
      </c>
      <c r="E423" s="6" t="b">
        <f t="shared" si="19"/>
        <v>0</v>
      </c>
      <c r="F423" s="6">
        <f t="shared" si="20"/>
        <v>1</v>
      </c>
    </row>
    <row r="424" spans="1:6" x14ac:dyDescent="0.2">
      <c r="A424" s="1">
        <v>44816</v>
      </c>
      <c r="B424" s="2">
        <v>0.5596875</v>
      </c>
      <c r="C424">
        <v>0.21751899999999999</v>
      </c>
      <c r="D424" s="6">
        <f t="shared" si="18"/>
        <v>221.58418739999993</v>
      </c>
      <c r="E424" s="6" t="b">
        <f t="shared" si="19"/>
        <v>0</v>
      </c>
      <c r="F424" s="6">
        <f t="shared" si="20"/>
        <v>1</v>
      </c>
    </row>
    <row r="425" spans="1:6" x14ac:dyDescent="0.2">
      <c r="A425" s="1">
        <v>44816</v>
      </c>
      <c r="B425" s="2">
        <v>0.5596875</v>
      </c>
      <c r="C425">
        <v>0.178283</v>
      </c>
      <c r="D425" s="6">
        <f t="shared" si="18"/>
        <v>221.76247039999993</v>
      </c>
      <c r="E425" s="6" t="b">
        <f t="shared" si="19"/>
        <v>0</v>
      </c>
      <c r="F425" s="6">
        <f t="shared" si="20"/>
        <v>1</v>
      </c>
    </row>
    <row r="426" spans="1:6" x14ac:dyDescent="0.2">
      <c r="A426" s="1">
        <v>44816</v>
      </c>
      <c r="B426" s="2">
        <v>0.5596875</v>
      </c>
      <c r="C426">
        <v>0.114771</v>
      </c>
      <c r="D426" s="6">
        <f t="shared" si="18"/>
        <v>221.87724139999992</v>
      </c>
      <c r="E426" s="6" t="b">
        <f t="shared" si="19"/>
        <v>0</v>
      </c>
      <c r="F426" s="6">
        <f t="shared" si="20"/>
        <v>1</v>
      </c>
    </row>
    <row r="427" spans="1:6" x14ac:dyDescent="0.2">
      <c r="A427" s="1">
        <v>44816</v>
      </c>
      <c r="B427" s="2">
        <v>0.5596875</v>
      </c>
      <c r="C427">
        <v>0.16372800000000001</v>
      </c>
      <c r="D427" s="6">
        <f t="shared" si="18"/>
        <v>222.04096939999991</v>
      </c>
      <c r="E427" s="6" t="b">
        <f t="shared" si="19"/>
        <v>0</v>
      </c>
      <c r="F427" s="6">
        <f t="shared" si="20"/>
        <v>1</v>
      </c>
    </row>
    <row r="428" spans="1:6" x14ac:dyDescent="0.2">
      <c r="A428" s="1">
        <v>44816</v>
      </c>
      <c r="B428" s="2">
        <v>0.55969907407407404</v>
      </c>
      <c r="C428">
        <v>9.1463299999999997E-2</v>
      </c>
      <c r="D428" s="6">
        <f t="shared" si="18"/>
        <v>222.1324326999999</v>
      </c>
      <c r="E428" s="6" t="b">
        <f t="shared" si="19"/>
        <v>0</v>
      </c>
      <c r="F428" s="6">
        <f t="shared" si="20"/>
        <v>1</v>
      </c>
    </row>
    <row r="429" spans="1:6" x14ac:dyDescent="0.2">
      <c r="A429" s="1">
        <v>44816</v>
      </c>
      <c r="B429" s="2">
        <v>0.55969907407407404</v>
      </c>
      <c r="C429">
        <v>0.17222699999999999</v>
      </c>
      <c r="D429" s="6">
        <f t="shared" si="18"/>
        <v>222.30465969999989</v>
      </c>
      <c r="E429" s="6" t="b">
        <f t="shared" si="19"/>
        <v>0</v>
      </c>
      <c r="F429" s="6">
        <f t="shared" si="20"/>
        <v>1</v>
      </c>
    </row>
    <row r="430" spans="1:6" x14ac:dyDescent="0.2">
      <c r="A430" s="1">
        <v>44816</v>
      </c>
      <c r="B430" s="2">
        <v>0.55969907407407404</v>
      </c>
      <c r="C430">
        <v>0.17624699999999999</v>
      </c>
      <c r="D430" s="6">
        <f t="shared" si="18"/>
        <v>222.48090669999988</v>
      </c>
      <c r="E430" s="6" t="b">
        <f t="shared" si="19"/>
        <v>0</v>
      </c>
      <c r="F430" s="6">
        <f t="shared" si="20"/>
        <v>1</v>
      </c>
    </row>
    <row r="431" spans="1:6" x14ac:dyDescent="0.2">
      <c r="A431" s="1">
        <v>44816</v>
      </c>
      <c r="B431" s="2">
        <v>0.55971064814814808</v>
      </c>
      <c r="C431">
        <v>0.45807900000000001</v>
      </c>
      <c r="D431" s="6">
        <f t="shared" si="18"/>
        <v>222.93898569999988</v>
      </c>
      <c r="E431" s="6" t="b">
        <f t="shared" si="19"/>
        <v>0</v>
      </c>
      <c r="F431" s="6">
        <f t="shared" si="20"/>
        <v>1</v>
      </c>
    </row>
    <row r="432" spans="1:6" x14ac:dyDescent="0.2">
      <c r="A432" s="1">
        <v>44816</v>
      </c>
      <c r="B432" s="2">
        <v>0.55971064814814808</v>
      </c>
      <c r="C432">
        <v>0.89288800000000001</v>
      </c>
      <c r="D432" s="6">
        <f t="shared" si="18"/>
        <v>223.83187369999987</v>
      </c>
      <c r="E432" s="6" t="b">
        <f t="shared" si="19"/>
        <v>0</v>
      </c>
      <c r="F432" s="6">
        <f t="shared" si="20"/>
        <v>1</v>
      </c>
    </row>
    <row r="433" spans="1:6" x14ac:dyDescent="0.2">
      <c r="A433" s="1">
        <v>44816</v>
      </c>
      <c r="B433" s="2">
        <v>0.55971064814814808</v>
      </c>
      <c r="C433">
        <v>1.8912100000000001</v>
      </c>
      <c r="D433" s="6">
        <f t="shared" si="18"/>
        <v>225.72308369999988</v>
      </c>
      <c r="E433" s="6" t="b">
        <f t="shared" si="19"/>
        <v>0</v>
      </c>
      <c r="F433" s="6">
        <f t="shared" si="20"/>
        <v>1</v>
      </c>
    </row>
    <row r="434" spans="1:6" x14ac:dyDescent="0.2">
      <c r="A434" s="1">
        <v>44816</v>
      </c>
      <c r="B434" s="2">
        <v>0.55971064814814808</v>
      </c>
      <c r="C434">
        <v>2.60459</v>
      </c>
      <c r="D434" s="6">
        <f t="shared" si="18"/>
        <v>228.32767369999988</v>
      </c>
      <c r="E434" s="6" t="b">
        <f t="shared" si="19"/>
        <v>0</v>
      </c>
      <c r="F434" s="6">
        <f t="shared" si="20"/>
        <v>1</v>
      </c>
    </row>
    <row r="435" spans="1:6" x14ac:dyDescent="0.2">
      <c r="A435" s="1">
        <v>44816</v>
      </c>
      <c r="B435" s="2">
        <v>0.55972222222222223</v>
      </c>
      <c r="C435">
        <v>0.51914800000000005</v>
      </c>
      <c r="D435" s="6">
        <f t="shared" si="18"/>
        <v>228.84682169999988</v>
      </c>
      <c r="E435" s="6" t="b">
        <f t="shared" si="19"/>
        <v>0</v>
      </c>
      <c r="F435" s="6">
        <f t="shared" si="20"/>
        <v>1</v>
      </c>
    </row>
    <row r="436" spans="1:6" x14ac:dyDescent="0.2">
      <c r="A436" s="1">
        <v>44816</v>
      </c>
      <c r="B436" s="2">
        <v>0.55972222222222223</v>
      </c>
      <c r="C436">
        <v>0.73889300000000002</v>
      </c>
      <c r="D436" s="6">
        <f t="shared" si="18"/>
        <v>229.58571469999987</v>
      </c>
      <c r="E436" s="6" t="b">
        <f t="shared" si="19"/>
        <v>0</v>
      </c>
      <c r="F436" s="6">
        <f t="shared" si="20"/>
        <v>1</v>
      </c>
    </row>
    <row r="437" spans="1:6" x14ac:dyDescent="0.2">
      <c r="A437" s="1">
        <v>44816</v>
      </c>
      <c r="B437" s="2">
        <v>0.55972222222222223</v>
      </c>
      <c r="C437">
        <v>0.91095400000000004</v>
      </c>
      <c r="D437" s="6">
        <f t="shared" si="18"/>
        <v>230.49666869999987</v>
      </c>
      <c r="E437" s="6" t="b">
        <f t="shared" si="19"/>
        <v>0</v>
      </c>
      <c r="F437" s="6">
        <f t="shared" si="20"/>
        <v>1</v>
      </c>
    </row>
    <row r="438" spans="1:6" x14ac:dyDescent="0.2">
      <c r="A438" s="1">
        <v>44816</v>
      </c>
      <c r="B438" s="2">
        <v>0.55972222222222223</v>
      </c>
      <c r="C438">
        <v>2.24261</v>
      </c>
      <c r="D438" s="6">
        <f t="shared" si="18"/>
        <v>232.73927869999989</v>
      </c>
      <c r="E438" s="6" t="b">
        <f t="shared" si="19"/>
        <v>0</v>
      </c>
      <c r="F438" s="6">
        <f t="shared" si="20"/>
        <v>1</v>
      </c>
    </row>
    <row r="439" spans="1:6" x14ac:dyDescent="0.2">
      <c r="A439" s="1">
        <v>44816</v>
      </c>
      <c r="B439" s="2">
        <v>0.55973379629629627</v>
      </c>
      <c r="C439">
        <v>2.2052499999999999</v>
      </c>
      <c r="D439" s="6">
        <f t="shared" si="18"/>
        <v>234.94452869999989</v>
      </c>
      <c r="E439" s="6" t="b">
        <f t="shared" si="19"/>
        <v>0</v>
      </c>
      <c r="F439" s="6">
        <f t="shared" si="20"/>
        <v>1</v>
      </c>
    </row>
    <row r="440" spans="1:6" x14ac:dyDescent="0.2">
      <c r="A440" s="1">
        <v>44816</v>
      </c>
      <c r="B440" s="2">
        <v>0.55973379629629627</v>
      </c>
      <c r="C440">
        <v>2.23508</v>
      </c>
      <c r="D440" s="6">
        <f t="shared" si="18"/>
        <v>237.1796086999999</v>
      </c>
      <c r="E440" s="6" t="b">
        <f t="shared" si="19"/>
        <v>0</v>
      </c>
      <c r="F440" s="6">
        <f t="shared" si="20"/>
        <v>1</v>
      </c>
    </row>
    <row r="441" spans="1:6" x14ac:dyDescent="0.2">
      <c r="A441" s="1">
        <v>44816</v>
      </c>
      <c r="B441" s="2">
        <v>0.55973379629629627</v>
      </c>
      <c r="C441">
        <v>1.27441</v>
      </c>
      <c r="D441" s="6">
        <f t="shared" si="18"/>
        <v>238.45401869999989</v>
      </c>
      <c r="E441" s="6" t="b">
        <f t="shared" si="19"/>
        <v>0</v>
      </c>
      <c r="F441" s="6">
        <f t="shared" si="20"/>
        <v>1</v>
      </c>
    </row>
    <row r="442" spans="1:6" x14ac:dyDescent="0.2">
      <c r="A442" s="1">
        <v>44816</v>
      </c>
      <c r="B442" s="2">
        <v>0.55973379629629627</v>
      </c>
      <c r="C442">
        <v>0.28276099999999998</v>
      </c>
      <c r="D442" s="6">
        <f t="shared" si="18"/>
        <v>238.73677969999989</v>
      </c>
      <c r="E442" s="6" t="b">
        <f t="shared" si="19"/>
        <v>0</v>
      </c>
      <c r="F442" s="6">
        <f t="shared" si="20"/>
        <v>1</v>
      </c>
    </row>
    <row r="443" spans="1:6" x14ac:dyDescent="0.2">
      <c r="A443" s="1">
        <v>44816</v>
      </c>
      <c r="B443" s="2">
        <v>0.55974537037037042</v>
      </c>
      <c r="C443">
        <v>0.13431299999999999</v>
      </c>
      <c r="D443" s="6">
        <f t="shared" si="18"/>
        <v>238.87109269999988</v>
      </c>
      <c r="E443" s="6" t="b">
        <f t="shared" si="19"/>
        <v>0</v>
      </c>
      <c r="F443" s="6">
        <f t="shared" si="20"/>
        <v>1</v>
      </c>
    </row>
    <row r="444" spans="1:6" x14ac:dyDescent="0.2">
      <c r="A444" s="1">
        <v>44816</v>
      </c>
      <c r="B444" s="2">
        <v>0.55974537037037042</v>
      </c>
      <c r="C444">
        <v>0.27375300000000002</v>
      </c>
      <c r="D444" s="6">
        <f t="shared" si="18"/>
        <v>239.14484569999988</v>
      </c>
      <c r="E444" s="6" t="b">
        <f t="shared" si="19"/>
        <v>0</v>
      </c>
      <c r="F444" s="6">
        <f t="shared" si="20"/>
        <v>1</v>
      </c>
    </row>
    <row r="445" spans="1:6" x14ac:dyDescent="0.2">
      <c r="A445" s="1">
        <v>44816</v>
      </c>
      <c r="B445" s="2">
        <v>0.55974537037037042</v>
      </c>
      <c r="C445">
        <v>0.243422</v>
      </c>
      <c r="D445" s="6">
        <f t="shared" si="18"/>
        <v>239.38826769999989</v>
      </c>
      <c r="E445" s="6" t="b">
        <f t="shared" si="19"/>
        <v>0</v>
      </c>
      <c r="F445" s="6">
        <f t="shared" si="20"/>
        <v>1</v>
      </c>
    </row>
    <row r="446" spans="1:6" x14ac:dyDescent="0.2">
      <c r="A446" s="1">
        <v>44816</v>
      </c>
      <c r="B446" s="2">
        <v>0.55975694444444446</v>
      </c>
      <c r="C446">
        <v>0.23385500000000001</v>
      </c>
      <c r="D446" s="6">
        <f t="shared" si="18"/>
        <v>239.62212269999989</v>
      </c>
      <c r="E446" s="6" t="b">
        <f t="shared" si="19"/>
        <v>0</v>
      </c>
      <c r="F446" s="6">
        <f t="shared" si="20"/>
        <v>1</v>
      </c>
    </row>
    <row r="447" spans="1:6" x14ac:dyDescent="0.2">
      <c r="A447" s="1">
        <v>44816</v>
      </c>
      <c r="B447" s="2">
        <v>0.55975694444444446</v>
      </c>
      <c r="C447">
        <v>0.15756999999999999</v>
      </c>
      <c r="D447" s="6">
        <f t="shared" si="18"/>
        <v>239.77969269999988</v>
      </c>
      <c r="E447" s="6" t="b">
        <f t="shared" si="19"/>
        <v>0</v>
      </c>
      <c r="F447" s="6">
        <f t="shared" si="20"/>
        <v>1</v>
      </c>
    </row>
    <row r="448" spans="1:6" x14ac:dyDescent="0.2">
      <c r="A448" s="1">
        <v>44816</v>
      </c>
      <c r="B448" s="2">
        <v>0.55975694444444446</v>
      </c>
      <c r="C448">
        <v>0.151005</v>
      </c>
      <c r="D448" s="6">
        <f t="shared" si="18"/>
        <v>239.93069769999988</v>
      </c>
      <c r="E448" s="6" t="b">
        <f t="shared" si="19"/>
        <v>0</v>
      </c>
      <c r="F448" s="6">
        <f t="shared" si="20"/>
        <v>1</v>
      </c>
    </row>
    <row r="449" spans="1:6" x14ac:dyDescent="0.2">
      <c r="A449" s="1">
        <v>44816</v>
      </c>
      <c r="B449" s="2">
        <v>0.55975694444444446</v>
      </c>
      <c r="C449">
        <v>0.23802799999999999</v>
      </c>
      <c r="D449" s="6">
        <f t="shared" si="18"/>
        <v>240.1687256999999</v>
      </c>
      <c r="E449" s="6" t="b">
        <f t="shared" si="19"/>
        <v>0</v>
      </c>
      <c r="F449" s="6">
        <f t="shared" si="20"/>
        <v>1</v>
      </c>
    </row>
    <row r="450" spans="1:6" x14ac:dyDescent="0.2">
      <c r="A450" s="1">
        <v>44816</v>
      </c>
      <c r="B450" s="2">
        <v>0.5597685185185185</v>
      </c>
      <c r="C450">
        <v>0.181947</v>
      </c>
      <c r="D450" s="6">
        <f t="shared" si="18"/>
        <v>240.3506726999999</v>
      </c>
      <c r="E450" s="6" t="b">
        <f t="shared" si="19"/>
        <v>0</v>
      </c>
      <c r="F450" s="6">
        <f t="shared" si="20"/>
        <v>1</v>
      </c>
    </row>
    <row r="451" spans="1:6" x14ac:dyDescent="0.2">
      <c r="A451" s="1">
        <v>44816</v>
      </c>
      <c r="B451" s="2">
        <v>0.5597685185185185</v>
      </c>
      <c r="C451">
        <v>2.45422E-2</v>
      </c>
      <c r="D451" s="6">
        <f t="shared" si="18"/>
        <v>240.37521489999992</v>
      </c>
      <c r="E451" s="6" t="b">
        <f t="shared" si="19"/>
        <v>0</v>
      </c>
      <c r="F451" s="6">
        <f t="shared" si="20"/>
        <v>1</v>
      </c>
    </row>
    <row r="452" spans="1:6" x14ac:dyDescent="0.2">
      <c r="A452" s="1">
        <v>44816</v>
      </c>
      <c r="B452" s="2">
        <v>0.5597685185185185</v>
      </c>
      <c r="C452">
        <v>-8.6042999999999994E-2</v>
      </c>
      <c r="D452" s="6">
        <f t="shared" si="18"/>
        <v>240.37521489999992</v>
      </c>
      <c r="E452" s="6" t="b">
        <f t="shared" si="19"/>
        <v>0</v>
      </c>
      <c r="F452" s="6">
        <f t="shared" si="20"/>
        <v>1</v>
      </c>
    </row>
    <row r="453" spans="1:6" x14ac:dyDescent="0.2">
      <c r="A453" s="1">
        <v>44816</v>
      </c>
      <c r="B453" s="2">
        <v>0.55978009259259254</v>
      </c>
      <c r="C453">
        <v>-0.13805300000000001</v>
      </c>
      <c r="D453" s="6">
        <f t="shared" ref="D453:D516" si="21">IF(C453&gt;0,C453+D452,D452)</f>
        <v>240.37521489999992</v>
      </c>
      <c r="E453" s="6" t="b">
        <f t="shared" ref="E453:E516" si="22">IF(C453&gt;3,1)</f>
        <v>0</v>
      </c>
      <c r="F453" s="6">
        <f t="shared" ref="F453:F516" si="23">IF(C453&gt;3,F452+1,F452)</f>
        <v>1</v>
      </c>
    </row>
    <row r="454" spans="1:6" x14ac:dyDescent="0.2">
      <c r="A454" s="1">
        <v>44816</v>
      </c>
      <c r="B454" s="2">
        <v>0.55978009259259254</v>
      </c>
      <c r="C454">
        <v>0.17507600000000001</v>
      </c>
      <c r="D454" s="6">
        <f t="shared" si="21"/>
        <v>240.55029089999991</v>
      </c>
      <c r="E454" s="6" t="b">
        <f t="shared" si="22"/>
        <v>0</v>
      </c>
      <c r="F454" s="6">
        <f t="shared" si="23"/>
        <v>1</v>
      </c>
    </row>
    <row r="455" spans="1:6" x14ac:dyDescent="0.2">
      <c r="A455" s="1">
        <v>44816</v>
      </c>
      <c r="B455" s="2">
        <v>0.55978009259259254</v>
      </c>
      <c r="C455">
        <v>0.17757000000000001</v>
      </c>
      <c r="D455" s="6">
        <f t="shared" si="21"/>
        <v>240.72786089999991</v>
      </c>
      <c r="E455" s="6" t="b">
        <f t="shared" si="22"/>
        <v>0</v>
      </c>
      <c r="F455" s="6">
        <f t="shared" si="23"/>
        <v>1</v>
      </c>
    </row>
    <row r="456" spans="1:6" x14ac:dyDescent="0.2">
      <c r="A456" s="1">
        <v>44816</v>
      </c>
      <c r="B456" s="2">
        <v>0.55978009259259254</v>
      </c>
      <c r="C456">
        <v>0.40164100000000003</v>
      </c>
      <c r="D456" s="6">
        <f t="shared" si="21"/>
        <v>241.12950189999992</v>
      </c>
      <c r="E456" s="6" t="b">
        <f t="shared" si="22"/>
        <v>0</v>
      </c>
      <c r="F456" s="6">
        <f t="shared" si="23"/>
        <v>1</v>
      </c>
    </row>
    <row r="457" spans="1:6" x14ac:dyDescent="0.2">
      <c r="A457" s="1">
        <v>44816</v>
      </c>
      <c r="B457" s="2">
        <v>0.55978009259259254</v>
      </c>
      <c r="C457">
        <v>0.159606</v>
      </c>
      <c r="D457" s="6">
        <f t="shared" si="21"/>
        <v>241.28910789999992</v>
      </c>
      <c r="E457" s="6" t="b">
        <f t="shared" si="22"/>
        <v>0</v>
      </c>
      <c r="F457" s="6">
        <f t="shared" si="23"/>
        <v>1</v>
      </c>
    </row>
    <row r="458" spans="1:6" x14ac:dyDescent="0.2">
      <c r="A458" s="1">
        <v>44816</v>
      </c>
      <c r="B458" s="2">
        <v>0.55979166666666669</v>
      </c>
      <c r="C458">
        <v>0.40469500000000003</v>
      </c>
      <c r="D458" s="6">
        <f t="shared" si="21"/>
        <v>241.69380289999992</v>
      </c>
      <c r="E458" s="6" t="b">
        <f t="shared" si="22"/>
        <v>0</v>
      </c>
      <c r="F458" s="6">
        <f t="shared" si="23"/>
        <v>1</v>
      </c>
    </row>
    <row r="459" spans="1:6" x14ac:dyDescent="0.2">
      <c r="A459" s="1">
        <v>44816</v>
      </c>
      <c r="B459" s="2">
        <v>0.55979166666666669</v>
      </c>
      <c r="C459">
        <v>0.17471999999999999</v>
      </c>
      <c r="D459" s="6">
        <f t="shared" si="21"/>
        <v>241.86852289999993</v>
      </c>
      <c r="E459" s="6" t="b">
        <f t="shared" si="22"/>
        <v>0</v>
      </c>
      <c r="F459" s="6">
        <f t="shared" si="23"/>
        <v>1</v>
      </c>
    </row>
    <row r="460" spans="1:6" x14ac:dyDescent="0.2">
      <c r="A460" s="1">
        <v>44816</v>
      </c>
      <c r="B460" s="2">
        <v>0.55979166666666669</v>
      </c>
      <c r="C460">
        <v>0.54245600000000005</v>
      </c>
      <c r="D460" s="6">
        <f t="shared" si="21"/>
        <v>242.41097889999992</v>
      </c>
      <c r="E460" s="6" t="b">
        <f t="shared" si="22"/>
        <v>0</v>
      </c>
      <c r="F460" s="6">
        <f t="shared" si="23"/>
        <v>1</v>
      </c>
    </row>
    <row r="461" spans="1:6" x14ac:dyDescent="0.2">
      <c r="A461" s="1">
        <v>44816</v>
      </c>
      <c r="B461" s="2">
        <v>0.55980324074074073</v>
      </c>
      <c r="C461">
        <v>0.17192099999999999</v>
      </c>
      <c r="D461" s="6">
        <f t="shared" si="21"/>
        <v>242.58289989999992</v>
      </c>
      <c r="E461" s="6" t="b">
        <f t="shared" si="22"/>
        <v>0</v>
      </c>
      <c r="F461" s="6">
        <f t="shared" si="23"/>
        <v>1</v>
      </c>
    </row>
    <row r="462" spans="1:6" x14ac:dyDescent="0.2">
      <c r="A462" s="1">
        <v>44816</v>
      </c>
      <c r="B462" s="2">
        <v>0.55980324074074073</v>
      </c>
      <c r="C462">
        <v>0.51538200000000001</v>
      </c>
      <c r="D462" s="6">
        <f t="shared" si="21"/>
        <v>243.0982818999999</v>
      </c>
      <c r="E462" s="6" t="b">
        <f t="shared" si="22"/>
        <v>0</v>
      </c>
      <c r="F462" s="6">
        <f t="shared" si="23"/>
        <v>1</v>
      </c>
    </row>
    <row r="463" spans="1:6" x14ac:dyDescent="0.2">
      <c r="A463" s="1">
        <v>44816</v>
      </c>
      <c r="B463" s="2">
        <v>0.55980324074074073</v>
      </c>
      <c r="C463">
        <v>0.24856200000000001</v>
      </c>
      <c r="D463" s="6">
        <f t="shared" si="21"/>
        <v>243.3468438999999</v>
      </c>
      <c r="E463" s="6" t="b">
        <f t="shared" si="22"/>
        <v>0</v>
      </c>
      <c r="F463" s="6">
        <f t="shared" si="23"/>
        <v>1</v>
      </c>
    </row>
    <row r="464" spans="1:6" x14ac:dyDescent="0.2">
      <c r="A464" s="1">
        <v>44816</v>
      </c>
      <c r="B464" s="2">
        <v>0.55980324074074073</v>
      </c>
      <c r="C464">
        <v>0.50932599999999995</v>
      </c>
      <c r="D464" s="6">
        <f t="shared" si="21"/>
        <v>243.85616989999988</v>
      </c>
      <c r="E464" s="6" t="b">
        <f t="shared" si="22"/>
        <v>0</v>
      </c>
      <c r="F464" s="6">
        <f t="shared" si="23"/>
        <v>1</v>
      </c>
    </row>
    <row r="465" spans="1:6" x14ac:dyDescent="0.2">
      <c r="A465" s="1">
        <v>44816</v>
      </c>
      <c r="B465" s="2">
        <v>0.55981481481481488</v>
      </c>
      <c r="C465">
        <v>0.20189599999999999</v>
      </c>
      <c r="D465" s="6">
        <f t="shared" si="21"/>
        <v>244.05806589999989</v>
      </c>
      <c r="E465" s="6" t="b">
        <f t="shared" si="22"/>
        <v>0</v>
      </c>
      <c r="F465" s="6">
        <f t="shared" si="23"/>
        <v>1</v>
      </c>
    </row>
    <row r="466" spans="1:6" x14ac:dyDescent="0.2">
      <c r="A466" s="1">
        <v>44816</v>
      </c>
      <c r="B466" s="2">
        <v>0.55981481481481488</v>
      </c>
      <c r="C466">
        <v>0.47039500000000001</v>
      </c>
      <c r="D466" s="6">
        <f t="shared" si="21"/>
        <v>244.52846089999989</v>
      </c>
      <c r="E466" s="6" t="b">
        <f t="shared" si="22"/>
        <v>0</v>
      </c>
      <c r="F466" s="6">
        <f t="shared" si="23"/>
        <v>1</v>
      </c>
    </row>
    <row r="467" spans="1:6" x14ac:dyDescent="0.2">
      <c r="A467" s="1">
        <v>44816</v>
      </c>
      <c r="B467" s="2">
        <v>0.55981481481481488</v>
      </c>
      <c r="C467">
        <v>0.22286300000000001</v>
      </c>
      <c r="D467" s="6">
        <f t="shared" si="21"/>
        <v>244.75132389999987</v>
      </c>
      <c r="E467" s="6" t="b">
        <f t="shared" si="22"/>
        <v>0</v>
      </c>
      <c r="F467" s="6">
        <f t="shared" si="23"/>
        <v>1</v>
      </c>
    </row>
    <row r="468" spans="1:6" x14ac:dyDescent="0.2">
      <c r="A468" s="1">
        <v>44816</v>
      </c>
      <c r="B468" s="2">
        <v>0.55981481481481488</v>
      </c>
      <c r="C468">
        <v>0.44657799999999997</v>
      </c>
      <c r="D468" s="6">
        <f t="shared" si="21"/>
        <v>245.19790189999986</v>
      </c>
      <c r="E468" s="6" t="b">
        <f t="shared" si="22"/>
        <v>0</v>
      </c>
      <c r="F468" s="6">
        <f t="shared" si="23"/>
        <v>1</v>
      </c>
    </row>
    <row r="469" spans="1:6" x14ac:dyDescent="0.2">
      <c r="A469" s="1">
        <v>44816</v>
      </c>
      <c r="B469" s="2">
        <v>0.55982638888888892</v>
      </c>
      <c r="C469">
        <v>0.18179400000000001</v>
      </c>
      <c r="D469" s="6">
        <f t="shared" si="21"/>
        <v>245.37969589999986</v>
      </c>
      <c r="E469" s="6" t="b">
        <f t="shared" si="22"/>
        <v>0</v>
      </c>
      <c r="F469" s="6">
        <f t="shared" si="23"/>
        <v>1</v>
      </c>
    </row>
    <row r="470" spans="1:6" x14ac:dyDescent="0.2">
      <c r="A470" s="1">
        <v>44816</v>
      </c>
      <c r="B470" s="2">
        <v>0.55982638888888892</v>
      </c>
      <c r="C470">
        <v>0.41721399999999997</v>
      </c>
      <c r="D470" s="6">
        <f t="shared" si="21"/>
        <v>245.79690989999986</v>
      </c>
      <c r="E470" s="6" t="b">
        <f t="shared" si="22"/>
        <v>0</v>
      </c>
      <c r="F470" s="6">
        <f t="shared" si="23"/>
        <v>1</v>
      </c>
    </row>
    <row r="471" spans="1:6" x14ac:dyDescent="0.2">
      <c r="A471" s="1">
        <v>44816</v>
      </c>
      <c r="B471" s="2">
        <v>0.55982638888888892</v>
      </c>
      <c r="C471">
        <v>0.16652700000000001</v>
      </c>
      <c r="D471" s="6">
        <f t="shared" si="21"/>
        <v>245.96343689999986</v>
      </c>
      <c r="E471" s="6" t="b">
        <f t="shared" si="22"/>
        <v>0</v>
      </c>
      <c r="F471" s="6">
        <f t="shared" si="23"/>
        <v>1</v>
      </c>
    </row>
    <row r="472" spans="1:6" x14ac:dyDescent="0.2">
      <c r="A472" s="1">
        <v>44816</v>
      </c>
      <c r="B472" s="2">
        <v>0.55982638888888892</v>
      </c>
      <c r="C472">
        <v>0.49996200000000002</v>
      </c>
      <c r="D472" s="6">
        <f t="shared" si="21"/>
        <v>246.46339889999987</v>
      </c>
      <c r="E472" s="6" t="b">
        <f t="shared" si="22"/>
        <v>0</v>
      </c>
      <c r="F472" s="6">
        <f t="shared" si="23"/>
        <v>1</v>
      </c>
    </row>
    <row r="473" spans="1:6" x14ac:dyDescent="0.2">
      <c r="A473" s="1">
        <v>44816</v>
      </c>
      <c r="B473" s="2">
        <v>0.55983796296296295</v>
      </c>
      <c r="C473">
        <v>0.134822</v>
      </c>
      <c r="D473" s="6">
        <f t="shared" si="21"/>
        <v>246.59822089999989</v>
      </c>
      <c r="E473" s="6" t="b">
        <f t="shared" si="22"/>
        <v>0</v>
      </c>
      <c r="F473" s="6">
        <f t="shared" si="23"/>
        <v>1</v>
      </c>
    </row>
    <row r="474" spans="1:6" x14ac:dyDescent="0.2">
      <c r="A474" s="1">
        <v>44816</v>
      </c>
      <c r="B474" s="2">
        <v>0.55983796296296295</v>
      </c>
      <c r="C474">
        <v>0.17741699999999999</v>
      </c>
      <c r="D474" s="6">
        <f t="shared" si="21"/>
        <v>246.77563789999988</v>
      </c>
      <c r="E474" s="6" t="b">
        <f t="shared" si="22"/>
        <v>0</v>
      </c>
      <c r="F474" s="6">
        <f t="shared" si="23"/>
        <v>1</v>
      </c>
    </row>
    <row r="475" spans="1:6" x14ac:dyDescent="0.2">
      <c r="A475" s="1">
        <v>44816</v>
      </c>
      <c r="B475" s="2">
        <v>0.55983796296296295</v>
      </c>
      <c r="C475">
        <v>0.219809</v>
      </c>
      <c r="D475" s="6">
        <f t="shared" si="21"/>
        <v>246.99544689999988</v>
      </c>
      <c r="E475" s="6" t="b">
        <f t="shared" si="22"/>
        <v>0</v>
      </c>
      <c r="F475" s="6">
        <f t="shared" si="23"/>
        <v>1</v>
      </c>
    </row>
    <row r="476" spans="1:6" x14ac:dyDescent="0.2">
      <c r="A476" s="1">
        <v>44816</v>
      </c>
      <c r="B476" s="2">
        <v>0.55984953703703699</v>
      </c>
      <c r="C476">
        <v>0.11802799999999999</v>
      </c>
      <c r="D476" s="6">
        <f t="shared" si="21"/>
        <v>247.11347489999989</v>
      </c>
      <c r="E476" s="6" t="b">
        <f t="shared" si="22"/>
        <v>0</v>
      </c>
      <c r="F476" s="6">
        <f t="shared" si="23"/>
        <v>1</v>
      </c>
    </row>
    <row r="477" spans="1:6" x14ac:dyDescent="0.2">
      <c r="A477" s="1">
        <v>44816</v>
      </c>
      <c r="B477" s="2">
        <v>0.55984953703703699</v>
      </c>
      <c r="C477">
        <v>-0.12131</v>
      </c>
      <c r="D477" s="6">
        <f t="shared" si="21"/>
        <v>247.11347489999989</v>
      </c>
      <c r="E477" s="6" t="b">
        <f t="shared" si="22"/>
        <v>0</v>
      </c>
      <c r="F477" s="6">
        <f t="shared" si="23"/>
        <v>1</v>
      </c>
    </row>
    <row r="478" spans="1:6" x14ac:dyDescent="0.2">
      <c r="A478" s="1">
        <v>44816</v>
      </c>
      <c r="B478" s="2">
        <v>0.55984953703703699</v>
      </c>
      <c r="C478">
        <v>-0.14532999999999999</v>
      </c>
      <c r="D478" s="6">
        <f t="shared" si="21"/>
        <v>247.11347489999989</v>
      </c>
      <c r="E478" s="6" t="b">
        <f t="shared" si="22"/>
        <v>0</v>
      </c>
      <c r="F478" s="6">
        <f t="shared" si="23"/>
        <v>1</v>
      </c>
    </row>
    <row r="479" spans="1:6" x14ac:dyDescent="0.2">
      <c r="A479" s="1">
        <v>44816</v>
      </c>
      <c r="B479" s="2">
        <v>0.55984953703703699</v>
      </c>
      <c r="C479">
        <v>-0.103855</v>
      </c>
      <c r="D479" s="6">
        <f t="shared" si="21"/>
        <v>247.11347489999989</v>
      </c>
      <c r="E479" s="6" t="b">
        <f t="shared" si="22"/>
        <v>0</v>
      </c>
      <c r="F479" s="6">
        <f t="shared" si="23"/>
        <v>1</v>
      </c>
    </row>
    <row r="480" spans="1:6" x14ac:dyDescent="0.2">
      <c r="A480" s="1">
        <v>44816</v>
      </c>
      <c r="B480" s="2">
        <v>0.55986111111111114</v>
      </c>
      <c r="C480">
        <v>-9.5203300000000005E-2</v>
      </c>
      <c r="D480" s="6">
        <f t="shared" si="21"/>
        <v>247.11347489999989</v>
      </c>
      <c r="E480" s="6" t="b">
        <f t="shared" si="22"/>
        <v>0</v>
      </c>
      <c r="F480" s="6">
        <f t="shared" si="23"/>
        <v>1</v>
      </c>
    </row>
    <row r="481" spans="1:6" x14ac:dyDescent="0.2">
      <c r="A481" s="1">
        <v>44816</v>
      </c>
      <c r="B481" s="2">
        <v>0.55986111111111114</v>
      </c>
      <c r="C481">
        <v>-0.12187000000000001</v>
      </c>
      <c r="D481" s="6">
        <f t="shared" si="21"/>
        <v>247.11347489999989</v>
      </c>
      <c r="E481" s="6" t="b">
        <f t="shared" si="22"/>
        <v>0</v>
      </c>
      <c r="F481" s="6">
        <f t="shared" si="23"/>
        <v>1</v>
      </c>
    </row>
    <row r="482" spans="1:6" x14ac:dyDescent="0.2">
      <c r="A482" s="1">
        <v>44816</v>
      </c>
      <c r="B482" s="2">
        <v>0.55986111111111114</v>
      </c>
      <c r="C482">
        <v>-4.3040500000000002E-2</v>
      </c>
      <c r="D482" s="6">
        <f t="shared" si="21"/>
        <v>247.11347489999989</v>
      </c>
      <c r="E482" s="6" t="b">
        <f t="shared" si="22"/>
        <v>0</v>
      </c>
      <c r="F482" s="6">
        <f t="shared" si="23"/>
        <v>1</v>
      </c>
    </row>
    <row r="483" spans="1:6" x14ac:dyDescent="0.2">
      <c r="A483" s="1">
        <v>44816</v>
      </c>
      <c r="B483" s="2">
        <v>0.55986111111111114</v>
      </c>
      <c r="C483">
        <v>3.2532100000000001E-2</v>
      </c>
      <c r="D483" s="6">
        <f t="shared" si="21"/>
        <v>247.14600699999988</v>
      </c>
      <c r="E483" s="6" t="b">
        <f t="shared" si="22"/>
        <v>0</v>
      </c>
      <c r="F483" s="6">
        <f t="shared" si="23"/>
        <v>1</v>
      </c>
    </row>
    <row r="484" spans="1:6" x14ac:dyDescent="0.2">
      <c r="A484" s="1">
        <v>44816</v>
      </c>
      <c r="B484" s="2">
        <v>0.55987268518518518</v>
      </c>
      <c r="C484">
        <v>6.9529499999999994E-2</v>
      </c>
      <c r="D484" s="6">
        <f t="shared" si="21"/>
        <v>247.21553649999987</v>
      </c>
      <c r="E484" s="6" t="b">
        <f t="shared" si="22"/>
        <v>0</v>
      </c>
      <c r="F484" s="6">
        <f t="shared" si="23"/>
        <v>1</v>
      </c>
    </row>
    <row r="485" spans="1:6" x14ac:dyDescent="0.2">
      <c r="A485" s="1">
        <v>44816</v>
      </c>
      <c r="B485" s="2">
        <v>0.55987268518518518</v>
      </c>
      <c r="C485">
        <v>-5.0877600000000002E-2</v>
      </c>
      <c r="D485" s="6">
        <f t="shared" si="21"/>
        <v>247.21553649999987</v>
      </c>
      <c r="E485" s="6" t="b">
        <f t="shared" si="22"/>
        <v>0</v>
      </c>
      <c r="F485" s="6">
        <f t="shared" si="23"/>
        <v>1</v>
      </c>
    </row>
    <row r="486" spans="1:6" x14ac:dyDescent="0.2">
      <c r="A486" s="1">
        <v>44816</v>
      </c>
      <c r="B486" s="2">
        <v>0.55987268518518518</v>
      </c>
      <c r="C486">
        <v>6.5101999999999993E-2</v>
      </c>
      <c r="D486" s="6">
        <f t="shared" si="21"/>
        <v>247.28063849999987</v>
      </c>
      <c r="E486" s="6" t="b">
        <f t="shared" si="22"/>
        <v>0</v>
      </c>
      <c r="F486" s="6">
        <f t="shared" si="23"/>
        <v>1</v>
      </c>
    </row>
    <row r="487" spans="1:6" x14ac:dyDescent="0.2">
      <c r="A487" s="1">
        <v>44816</v>
      </c>
      <c r="B487" s="2">
        <v>0.55988425925925933</v>
      </c>
      <c r="C487">
        <v>3.8129999999999997E-2</v>
      </c>
      <c r="D487" s="6">
        <f t="shared" si="21"/>
        <v>247.31876849999986</v>
      </c>
      <c r="E487" s="6" t="b">
        <f t="shared" si="22"/>
        <v>0</v>
      </c>
      <c r="F487" s="6">
        <f t="shared" si="23"/>
        <v>1</v>
      </c>
    </row>
    <row r="488" spans="1:6" x14ac:dyDescent="0.2">
      <c r="A488" s="1">
        <v>44816</v>
      </c>
      <c r="B488" s="2">
        <v>0.55988425925925933</v>
      </c>
      <c r="C488">
        <v>0.12891900000000001</v>
      </c>
      <c r="D488" s="6">
        <f t="shared" si="21"/>
        <v>247.44768749999986</v>
      </c>
      <c r="E488" s="6" t="b">
        <f t="shared" si="22"/>
        <v>0</v>
      </c>
      <c r="F488" s="6">
        <f t="shared" si="23"/>
        <v>1</v>
      </c>
    </row>
    <row r="489" spans="1:6" x14ac:dyDescent="0.2">
      <c r="A489" s="1">
        <v>44816</v>
      </c>
      <c r="B489" s="2">
        <v>0.55988425925925933</v>
      </c>
      <c r="C489">
        <v>0.14571300000000001</v>
      </c>
      <c r="D489" s="6">
        <f t="shared" si="21"/>
        <v>247.59340049999986</v>
      </c>
      <c r="E489" s="6" t="b">
        <f t="shared" si="22"/>
        <v>0</v>
      </c>
      <c r="F489" s="6">
        <f t="shared" si="23"/>
        <v>1</v>
      </c>
    </row>
    <row r="490" spans="1:6" x14ac:dyDescent="0.2">
      <c r="A490" s="1">
        <v>44816</v>
      </c>
      <c r="B490" s="2">
        <v>0.55988425925925933</v>
      </c>
      <c r="C490">
        <v>1.08205</v>
      </c>
      <c r="D490" s="6">
        <f t="shared" si="21"/>
        <v>248.67545049999987</v>
      </c>
      <c r="E490" s="6" t="b">
        <f t="shared" si="22"/>
        <v>0</v>
      </c>
      <c r="F490" s="6">
        <f t="shared" si="23"/>
        <v>1</v>
      </c>
    </row>
    <row r="491" spans="1:6" x14ac:dyDescent="0.2">
      <c r="A491" s="1">
        <v>44816</v>
      </c>
      <c r="B491" s="2">
        <v>0.55989583333333337</v>
      </c>
      <c r="C491">
        <v>5.6334499999999998</v>
      </c>
      <c r="D491" s="6">
        <f t="shared" si="21"/>
        <v>254.30890049999988</v>
      </c>
      <c r="E491" s="6">
        <f t="shared" si="22"/>
        <v>1</v>
      </c>
      <c r="F491" s="6">
        <f t="shared" si="23"/>
        <v>2</v>
      </c>
    </row>
    <row r="492" spans="1:6" x14ac:dyDescent="0.2">
      <c r="A492" s="1">
        <v>44816</v>
      </c>
      <c r="B492" s="2">
        <v>0.55989583333333337</v>
      </c>
      <c r="C492">
        <v>2.74688</v>
      </c>
      <c r="D492" s="6">
        <f t="shared" si="21"/>
        <v>257.05578049999986</v>
      </c>
      <c r="E492" s="6" t="b">
        <f t="shared" si="22"/>
        <v>0</v>
      </c>
      <c r="F492" s="6">
        <f t="shared" si="23"/>
        <v>2</v>
      </c>
    </row>
    <row r="493" spans="1:6" x14ac:dyDescent="0.2">
      <c r="A493" s="1">
        <v>44816</v>
      </c>
      <c r="B493" s="2">
        <v>0.55989583333333337</v>
      </c>
      <c r="C493">
        <v>0.47512700000000002</v>
      </c>
      <c r="D493" s="6">
        <f t="shared" si="21"/>
        <v>257.53090749999984</v>
      </c>
      <c r="E493" s="6" t="b">
        <f t="shared" si="22"/>
        <v>0</v>
      </c>
      <c r="F493" s="6">
        <f t="shared" si="23"/>
        <v>2</v>
      </c>
    </row>
    <row r="494" spans="1:6" x14ac:dyDescent="0.2">
      <c r="A494" s="1">
        <v>44816</v>
      </c>
      <c r="B494" s="2">
        <v>0.55989583333333337</v>
      </c>
      <c r="C494">
        <v>1.1218999999999999</v>
      </c>
      <c r="D494" s="6">
        <f t="shared" si="21"/>
        <v>258.65280749999982</v>
      </c>
      <c r="E494" s="6" t="b">
        <f t="shared" si="22"/>
        <v>0</v>
      </c>
      <c r="F494" s="6">
        <f t="shared" si="23"/>
        <v>2</v>
      </c>
    </row>
    <row r="495" spans="1:6" x14ac:dyDescent="0.2">
      <c r="A495" s="1">
        <v>44816</v>
      </c>
      <c r="B495" s="2">
        <v>0.55990740740740741</v>
      </c>
      <c r="C495">
        <v>0.676145</v>
      </c>
      <c r="D495" s="6">
        <f t="shared" si="21"/>
        <v>259.32895249999984</v>
      </c>
      <c r="E495" s="6" t="b">
        <f t="shared" si="22"/>
        <v>0</v>
      </c>
      <c r="F495" s="6">
        <f t="shared" si="23"/>
        <v>2</v>
      </c>
    </row>
    <row r="496" spans="1:6" x14ac:dyDescent="0.2">
      <c r="A496" s="1">
        <v>44816</v>
      </c>
      <c r="B496" s="2">
        <v>0.55990740740740741</v>
      </c>
      <c r="C496">
        <v>1.60327</v>
      </c>
      <c r="D496" s="6">
        <f t="shared" si="21"/>
        <v>260.93222249999985</v>
      </c>
      <c r="E496" s="6" t="b">
        <f t="shared" si="22"/>
        <v>0</v>
      </c>
      <c r="F496" s="6">
        <f t="shared" si="23"/>
        <v>2</v>
      </c>
    </row>
    <row r="497" spans="1:6" x14ac:dyDescent="0.2">
      <c r="A497" s="1">
        <v>44816</v>
      </c>
      <c r="B497" s="2">
        <v>0.55990740740740741</v>
      </c>
      <c r="C497">
        <v>1.60836</v>
      </c>
      <c r="D497" s="6">
        <f t="shared" si="21"/>
        <v>262.54058249999986</v>
      </c>
      <c r="E497" s="6" t="b">
        <f t="shared" si="22"/>
        <v>0</v>
      </c>
      <c r="F497" s="6">
        <f t="shared" si="23"/>
        <v>2</v>
      </c>
    </row>
    <row r="498" spans="1:6" x14ac:dyDescent="0.2">
      <c r="A498" s="1">
        <v>44816</v>
      </c>
      <c r="B498" s="2">
        <v>0.55990740740740741</v>
      </c>
      <c r="C498">
        <v>0.57090300000000005</v>
      </c>
      <c r="D498" s="6">
        <f t="shared" si="21"/>
        <v>263.11148549999984</v>
      </c>
      <c r="E498" s="6" t="b">
        <f t="shared" si="22"/>
        <v>0</v>
      </c>
      <c r="F498" s="6">
        <f t="shared" si="23"/>
        <v>2</v>
      </c>
    </row>
    <row r="499" spans="1:6" x14ac:dyDescent="0.2">
      <c r="A499" s="1">
        <v>44816</v>
      </c>
      <c r="B499" s="2">
        <v>0.55991898148148145</v>
      </c>
      <c r="C499">
        <v>0.47751900000000003</v>
      </c>
      <c r="D499" s="6">
        <f t="shared" si="21"/>
        <v>263.58900449999982</v>
      </c>
      <c r="E499" s="6" t="b">
        <f t="shared" si="22"/>
        <v>0</v>
      </c>
      <c r="F499" s="6">
        <f t="shared" si="23"/>
        <v>2</v>
      </c>
    </row>
    <row r="500" spans="1:6" x14ac:dyDescent="0.2">
      <c r="A500" s="1">
        <v>44816</v>
      </c>
      <c r="B500" s="2">
        <v>0.55991898148148145</v>
      </c>
      <c r="C500">
        <v>0.72133599999999998</v>
      </c>
      <c r="D500" s="6">
        <f t="shared" si="21"/>
        <v>264.31034049999982</v>
      </c>
      <c r="E500" s="6" t="b">
        <f t="shared" si="22"/>
        <v>0</v>
      </c>
      <c r="F500" s="6">
        <f t="shared" si="23"/>
        <v>2</v>
      </c>
    </row>
    <row r="501" spans="1:6" x14ac:dyDescent="0.2">
      <c r="A501" s="1">
        <v>44816</v>
      </c>
      <c r="B501" s="2">
        <v>0.55991898148148145</v>
      </c>
      <c r="C501">
        <v>0.27991100000000002</v>
      </c>
      <c r="D501" s="6">
        <f t="shared" si="21"/>
        <v>264.59025149999985</v>
      </c>
      <c r="E501" s="6" t="b">
        <f t="shared" si="22"/>
        <v>0</v>
      </c>
      <c r="F501" s="6">
        <f t="shared" si="23"/>
        <v>2</v>
      </c>
    </row>
    <row r="502" spans="1:6" x14ac:dyDescent="0.2">
      <c r="A502" s="1">
        <v>44816</v>
      </c>
      <c r="B502" s="2">
        <v>0.55993055555555549</v>
      </c>
      <c r="C502">
        <v>0.786883</v>
      </c>
      <c r="D502" s="6">
        <f t="shared" si="21"/>
        <v>265.37713449999984</v>
      </c>
      <c r="E502" s="6" t="b">
        <f t="shared" si="22"/>
        <v>0</v>
      </c>
      <c r="F502" s="6">
        <f t="shared" si="23"/>
        <v>2</v>
      </c>
    </row>
    <row r="503" spans="1:6" x14ac:dyDescent="0.2">
      <c r="A503" s="1">
        <v>44816</v>
      </c>
      <c r="B503" s="2">
        <v>0.55993055555555549</v>
      </c>
      <c r="C503">
        <v>0.75197199999999997</v>
      </c>
      <c r="D503" s="6">
        <f t="shared" si="21"/>
        <v>266.12910649999986</v>
      </c>
      <c r="E503" s="6" t="b">
        <f t="shared" si="22"/>
        <v>0</v>
      </c>
      <c r="F503" s="6">
        <f t="shared" si="23"/>
        <v>2</v>
      </c>
    </row>
    <row r="504" spans="1:6" x14ac:dyDescent="0.2">
      <c r="A504" s="1">
        <v>44816</v>
      </c>
      <c r="B504" s="2">
        <v>0.55993055555555549</v>
      </c>
      <c r="C504">
        <v>1.1125799999999999</v>
      </c>
      <c r="D504" s="6">
        <f t="shared" si="21"/>
        <v>267.24168649999984</v>
      </c>
      <c r="E504" s="6" t="b">
        <f t="shared" si="22"/>
        <v>0</v>
      </c>
      <c r="F504" s="6">
        <f t="shared" si="23"/>
        <v>2</v>
      </c>
    </row>
    <row r="505" spans="1:6" x14ac:dyDescent="0.2">
      <c r="A505" s="1">
        <v>44816</v>
      </c>
      <c r="B505" s="2">
        <v>0.55993055555555549</v>
      </c>
      <c r="C505">
        <v>0.87690800000000002</v>
      </c>
      <c r="D505" s="6">
        <f t="shared" si="21"/>
        <v>268.11859449999986</v>
      </c>
      <c r="E505" s="6" t="b">
        <f t="shared" si="22"/>
        <v>0</v>
      </c>
      <c r="F505" s="6">
        <f t="shared" si="23"/>
        <v>2</v>
      </c>
    </row>
    <row r="506" spans="1:6" x14ac:dyDescent="0.2">
      <c r="A506" s="1">
        <v>44816</v>
      </c>
      <c r="B506" s="2">
        <v>0.55994212962962964</v>
      </c>
      <c r="C506">
        <v>0.66255699999999995</v>
      </c>
      <c r="D506" s="6">
        <f t="shared" si="21"/>
        <v>268.78115149999985</v>
      </c>
      <c r="E506" s="6" t="b">
        <f t="shared" si="22"/>
        <v>0</v>
      </c>
      <c r="F506" s="6">
        <f t="shared" si="23"/>
        <v>2</v>
      </c>
    </row>
    <row r="507" spans="1:6" x14ac:dyDescent="0.2">
      <c r="A507" s="1">
        <v>44816</v>
      </c>
      <c r="B507" s="2">
        <v>0.55994212962962964</v>
      </c>
      <c r="C507">
        <v>1.06393</v>
      </c>
      <c r="D507" s="6">
        <f t="shared" si="21"/>
        <v>269.84508149999988</v>
      </c>
      <c r="E507" s="6" t="b">
        <f t="shared" si="22"/>
        <v>0</v>
      </c>
      <c r="F507" s="6">
        <f t="shared" si="23"/>
        <v>2</v>
      </c>
    </row>
    <row r="508" spans="1:6" x14ac:dyDescent="0.2">
      <c r="A508" s="1">
        <v>44816</v>
      </c>
      <c r="B508" s="2">
        <v>0.55994212962962964</v>
      </c>
      <c r="C508">
        <v>1.42042</v>
      </c>
      <c r="D508" s="6">
        <f t="shared" si="21"/>
        <v>271.26550149999986</v>
      </c>
      <c r="E508" s="6" t="b">
        <f t="shared" si="22"/>
        <v>0</v>
      </c>
      <c r="F508" s="6">
        <f t="shared" si="23"/>
        <v>2</v>
      </c>
    </row>
    <row r="509" spans="1:6" x14ac:dyDescent="0.2">
      <c r="A509" s="1">
        <v>44816</v>
      </c>
      <c r="B509" s="2">
        <v>0.55994212962962964</v>
      </c>
      <c r="C509">
        <v>0.65202300000000002</v>
      </c>
      <c r="D509" s="6">
        <f t="shared" si="21"/>
        <v>271.91752449999984</v>
      </c>
      <c r="E509" s="6" t="b">
        <f t="shared" si="22"/>
        <v>0</v>
      </c>
      <c r="F509" s="6">
        <f t="shared" si="23"/>
        <v>2</v>
      </c>
    </row>
    <row r="510" spans="1:6" x14ac:dyDescent="0.2">
      <c r="A510" s="1">
        <v>44816</v>
      </c>
      <c r="B510" s="2">
        <v>0.55995370370370368</v>
      </c>
      <c r="C510">
        <v>2.12439</v>
      </c>
      <c r="D510" s="6">
        <f t="shared" si="21"/>
        <v>274.04191449999985</v>
      </c>
      <c r="E510" s="6" t="b">
        <f t="shared" si="22"/>
        <v>0</v>
      </c>
      <c r="F510" s="6">
        <f t="shared" si="23"/>
        <v>2</v>
      </c>
    </row>
    <row r="511" spans="1:6" x14ac:dyDescent="0.2">
      <c r="A511" s="1">
        <v>44816</v>
      </c>
      <c r="B511" s="2">
        <v>0.55995370370370368</v>
      </c>
      <c r="C511">
        <v>1.7614399999999999</v>
      </c>
      <c r="D511" s="6">
        <f t="shared" si="21"/>
        <v>275.80335449999984</v>
      </c>
      <c r="E511" s="6" t="b">
        <f t="shared" si="22"/>
        <v>0</v>
      </c>
      <c r="F511" s="6">
        <f t="shared" si="23"/>
        <v>2</v>
      </c>
    </row>
    <row r="512" spans="1:6" x14ac:dyDescent="0.2">
      <c r="A512" s="1">
        <v>44816</v>
      </c>
      <c r="B512" s="2">
        <v>0.55995370370370368</v>
      </c>
      <c r="C512">
        <v>1.33721</v>
      </c>
      <c r="D512" s="6">
        <f t="shared" si="21"/>
        <v>277.14056449999987</v>
      </c>
      <c r="E512" s="6" t="b">
        <f t="shared" si="22"/>
        <v>0</v>
      </c>
      <c r="F512" s="6">
        <f t="shared" si="23"/>
        <v>2</v>
      </c>
    </row>
    <row r="513" spans="1:6" x14ac:dyDescent="0.2">
      <c r="A513" s="1">
        <v>44816</v>
      </c>
      <c r="B513" s="2">
        <v>0.55995370370370368</v>
      </c>
      <c r="C513">
        <v>0.65141199999999999</v>
      </c>
      <c r="D513" s="6">
        <f t="shared" si="21"/>
        <v>277.79197649999986</v>
      </c>
      <c r="E513" s="6" t="b">
        <f t="shared" si="22"/>
        <v>0</v>
      </c>
      <c r="F513" s="6">
        <f t="shared" si="23"/>
        <v>2</v>
      </c>
    </row>
    <row r="514" spans="1:6" x14ac:dyDescent="0.2">
      <c r="A514" s="1">
        <v>44816</v>
      </c>
      <c r="B514" s="2">
        <v>0.55996527777777783</v>
      </c>
      <c r="C514">
        <v>0.71935099999999996</v>
      </c>
      <c r="D514" s="6">
        <f t="shared" si="21"/>
        <v>278.51132749999988</v>
      </c>
      <c r="E514" s="6" t="b">
        <f t="shared" si="22"/>
        <v>0</v>
      </c>
      <c r="F514" s="6">
        <f t="shared" si="23"/>
        <v>2</v>
      </c>
    </row>
    <row r="515" spans="1:6" x14ac:dyDescent="0.2">
      <c r="A515" s="1">
        <v>44816</v>
      </c>
      <c r="B515" s="2">
        <v>0.55996527777777783</v>
      </c>
      <c r="C515">
        <v>0.89466900000000005</v>
      </c>
      <c r="D515" s="6">
        <f t="shared" si="21"/>
        <v>279.4059964999999</v>
      </c>
      <c r="E515" s="6" t="b">
        <f t="shared" si="22"/>
        <v>0</v>
      </c>
      <c r="F515" s="6">
        <f t="shared" si="23"/>
        <v>2</v>
      </c>
    </row>
    <row r="516" spans="1:6" x14ac:dyDescent="0.2">
      <c r="A516" s="1">
        <v>44816</v>
      </c>
      <c r="B516" s="2">
        <v>0.55996527777777783</v>
      </c>
      <c r="C516">
        <v>2.2509999999999999</v>
      </c>
      <c r="D516" s="6">
        <f t="shared" si="21"/>
        <v>281.65699649999988</v>
      </c>
      <c r="E516" s="6" t="b">
        <f t="shared" si="22"/>
        <v>0</v>
      </c>
      <c r="F516" s="6">
        <f t="shared" si="23"/>
        <v>2</v>
      </c>
    </row>
    <row r="517" spans="1:6" x14ac:dyDescent="0.2">
      <c r="A517" s="1">
        <v>44816</v>
      </c>
      <c r="B517" s="2">
        <v>0.55997685185185186</v>
      </c>
      <c r="C517">
        <v>4.6271899999999997</v>
      </c>
      <c r="D517" s="6">
        <f t="shared" ref="D517:D580" si="24">IF(C517&gt;0,C517+D516,D516)</f>
        <v>286.28418649999986</v>
      </c>
      <c r="E517" s="6">
        <f t="shared" ref="E517:E580" si="25">IF(C517&gt;3,1)</f>
        <v>1</v>
      </c>
      <c r="F517" s="6">
        <f t="shared" ref="F517:F580" si="26">IF(C517&gt;3,F516+1,F516)</f>
        <v>3</v>
      </c>
    </row>
    <row r="518" spans="1:6" x14ac:dyDescent="0.2">
      <c r="A518" s="1">
        <v>44816</v>
      </c>
      <c r="B518" s="2">
        <v>0.55997685185185186</v>
      </c>
      <c r="C518">
        <v>2.0657100000000002</v>
      </c>
      <c r="D518" s="6">
        <f t="shared" si="24"/>
        <v>288.34989649999989</v>
      </c>
      <c r="E518" s="6" t="b">
        <f t="shared" si="25"/>
        <v>0</v>
      </c>
      <c r="F518" s="6">
        <f t="shared" si="26"/>
        <v>3</v>
      </c>
    </row>
    <row r="519" spans="1:6" x14ac:dyDescent="0.2">
      <c r="A519" s="1">
        <v>44816</v>
      </c>
      <c r="B519" s="2">
        <v>0.55997685185185186</v>
      </c>
      <c r="C519">
        <v>2.1911100000000001</v>
      </c>
      <c r="D519" s="6">
        <f t="shared" si="24"/>
        <v>290.54100649999987</v>
      </c>
      <c r="E519" s="6" t="b">
        <f t="shared" si="25"/>
        <v>0</v>
      </c>
      <c r="F519" s="6">
        <f t="shared" si="26"/>
        <v>3</v>
      </c>
    </row>
    <row r="520" spans="1:6" x14ac:dyDescent="0.2">
      <c r="A520" s="1">
        <v>44816</v>
      </c>
      <c r="B520" s="2">
        <v>0.55997685185185186</v>
      </c>
      <c r="C520">
        <v>1.79487</v>
      </c>
      <c r="D520" s="6">
        <f t="shared" si="24"/>
        <v>292.33587649999987</v>
      </c>
      <c r="E520" s="6" t="b">
        <f t="shared" si="25"/>
        <v>0</v>
      </c>
      <c r="F520" s="6">
        <f t="shared" si="26"/>
        <v>3</v>
      </c>
    </row>
    <row r="521" spans="1:6" x14ac:dyDescent="0.2">
      <c r="A521" s="1">
        <v>44816</v>
      </c>
      <c r="B521" s="2">
        <v>0.5599884259259259</v>
      </c>
      <c r="C521">
        <v>1.27034</v>
      </c>
      <c r="D521" s="6">
        <f t="shared" si="24"/>
        <v>293.60621649999985</v>
      </c>
      <c r="E521" s="6" t="b">
        <f t="shared" si="25"/>
        <v>0</v>
      </c>
      <c r="F521" s="6">
        <f t="shared" si="26"/>
        <v>3</v>
      </c>
    </row>
    <row r="522" spans="1:6" x14ac:dyDescent="0.2">
      <c r="A522" s="1">
        <v>44816</v>
      </c>
      <c r="B522" s="2">
        <v>0.5599884259259259</v>
      </c>
      <c r="C522">
        <v>1.2351300000000001</v>
      </c>
      <c r="D522" s="6">
        <f t="shared" si="24"/>
        <v>294.84134649999987</v>
      </c>
      <c r="E522" s="6" t="b">
        <f t="shared" si="25"/>
        <v>0</v>
      </c>
      <c r="F522" s="6">
        <f t="shared" si="26"/>
        <v>3</v>
      </c>
    </row>
    <row r="523" spans="1:6" x14ac:dyDescent="0.2">
      <c r="A523" s="1">
        <v>44816</v>
      </c>
      <c r="B523" s="2">
        <v>0.5599884259259259</v>
      </c>
      <c r="C523">
        <v>1.2281</v>
      </c>
      <c r="D523" s="6">
        <f t="shared" si="24"/>
        <v>296.06944649999986</v>
      </c>
      <c r="E523" s="6" t="b">
        <f t="shared" si="25"/>
        <v>0</v>
      </c>
      <c r="F523" s="6">
        <f t="shared" si="26"/>
        <v>3</v>
      </c>
    </row>
    <row r="524" spans="1:6" x14ac:dyDescent="0.2">
      <c r="A524" s="1">
        <v>44816</v>
      </c>
      <c r="B524" s="2">
        <v>0.5599884259259259</v>
      </c>
      <c r="C524">
        <v>1.1533500000000001</v>
      </c>
      <c r="D524" s="6">
        <f t="shared" si="24"/>
        <v>297.22279649999984</v>
      </c>
      <c r="E524" s="6" t="b">
        <f t="shared" si="25"/>
        <v>0</v>
      </c>
      <c r="F524" s="6">
        <f t="shared" si="26"/>
        <v>3</v>
      </c>
    </row>
    <row r="525" spans="1:6" x14ac:dyDescent="0.2">
      <c r="A525" s="1">
        <v>44816</v>
      </c>
      <c r="B525" s="2">
        <v>0.55999999999999994</v>
      </c>
      <c r="C525">
        <v>0.78464400000000001</v>
      </c>
      <c r="D525" s="6">
        <f t="shared" si="24"/>
        <v>298.00744049999986</v>
      </c>
      <c r="E525" s="6" t="b">
        <f t="shared" si="25"/>
        <v>0</v>
      </c>
      <c r="F525" s="6">
        <f t="shared" si="26"/>
        <v>3</v>
      </c>
    </row>
    <row r="526" spans="1:6" x14ac:dyDescent="0.2">
      <c r="A526" s="1">
        <v>44816</v>
      </c>
      <c r="B526" s="2">
        <v>0.55999999999999994</v>
      </c>
      <c r="C526">
        <v>0.85650099999999996</v>
      </c>
      <c r="D526" s="6">
        <f t="shared" si="24"/>
        <v>298.86394149999984</v>
      </c>
      <c r="E526" s="6" t="b">
        <f t="shared" si="25"/>
        <v>0</v>
      </c>
      <c r="F526" s="6">
        <f t="shared" si="26"/>
        <v>3</v>
      </c>
    </row>
    <row r="527" spans="1:6" x14ac:dyDescent="0.2">
      <c r="A527" s="1">
        <v>44816</v>
      </c>
      <c r="B527" s="2">
        <v>0.55999999999999994</v>
      </c>
      <c r="C527">
        <v>0.34790100000000002</v>
      </c>
      <c r="D527" s="6">
        <f t="shared" si="24"/>
        <v>299.21184249999982</v>
      </c>
      <c r="E527" s="6" t="b">
        <f t="shared" si="25"/>
        <v>0</v>
      </c>
      <c r="F527" s="6">
        <f t="shared" si="26"/>
        <v>3</v>
      </c>
    </row>
    <row r="528" spans="1:6" x14ac:dyDescent="0.2">
      <c r="A528" s="1">
        <v>44816</v>
      </c>
      <c r="B528" s="2">
        <v>0.55999999999999994</v>
      </c>
      <c r="C528">
        <v>0.32922400000000002</v>
      </c>
      <c r="D528" s="6">
        <f t="shared" si="24"/>
        <v>299.54106649999983</v>
      </c>
      <c r="E528" s="6" t="b">
        <f t="shared" si="25"/>
        <v>0</v>
      </c>
      <c r="F528" s="6">
        <f t="shared" si="26"/>
        <v>3</v>
      </c>
    </row>
    <row r="529" spans="1:6" x14ac:dyDescent="0.2">
      <c r="A529" s="1">
        <v>44816</v>
      </c>
      <c r="B529" s="2">
        <v>0.56001157407407409</v>
      </c>
      <c r="C529">
        <v>0.356043</v>
      </c>
      <c r="D529" s="6">
        <f t="shared" si="24"/>
        <v>299.89710949999983</v>
      </c>
      <c r="E529" s="6" t="b">
        <f t="shared" si="25"/>
        <v>0</v>
      </c>
      <c r="F529" s="6">
        <f t="shared" si="26"/>
        <v>3</v>
      </c>
    </row>
    <row r="530" spans="1:6" x14ac:dyDescent="0.2">
      <c r="A530" s="1">
        <v>44816</v>
      </c>
      <c r="B530" s="2">
        <v>0.56001157407407409</v>
      </c>
      <c r="C530">
        <v>0.33100499999999999</v>
      </c>
      <c r="D530" s="6">
        <f t="shared" si="24"/>
        <v>300.22811449999983</v>
      </c>
      <c r="E530" s="6" t="b">
        <f t="shared" si="25"/>
        <v>0</v>
      </c>
      <c r="F530" s="6">
        <f t="shared" si="26"/>
        <v>3</v>
      </c>
    </row>
    <row r="531" spans="1:6" x14ac:dyDescent="0.2">
      <c r="A531" s="1">
        <v>44816</v>
      </c>
      <c r="B531" s="2">
        <v>0.56001157407407409</v>
      </c>
      <c r="C531">
        <v>0.28499999999999998</v>
      </c>
      <c r="D531" s="6">
        <f t="shared" si="24"/>
        <v>300.51311449999986</v>
      </c>
      <c r="E531" s="6" t="b">
        <f t="shared" si="25"/>
        <v>0</v>
      </c>
      <c r="F531" s="6">
        <f t="shared" si="26"/>
        <v>3</v>
      </c>
    </row>
    <row r="532" spans="1:6" x14ac:dyDescent="0.2">
      <c r="A532" s="1">
        <v>44816</v>
      </c>
      <c r="B532" s="2">
        <v>0.56002314814814813</v>
      </c>
      <c r="C532">
        <v>0.28998699999999999</v>
      </c>
      <c r="D532" s="6">
        <f t="shared" si="24"/>
        <v>300.80310149999985</v>
      </c>
      <c r="E532" s="6" t="b">
        <f t="shared" si="25"/>
        <v>0</v>
      </c>
      <c r="F532" s="6">
        <f t="shared" si="26"/>
        <v>3</v>
      </c>
    </row>
    <row r="533" spans="1:6" x14ac:dyDescent="0.2">
      <c r="A533" s="1">
        <v>44816</v>
      </c>
      <c r="B533" s="2">
        <v>0.56002314814814813</v>
      </c>
      <c r="C533">
        <v>0.26011499999999999</v>
      </c>
      <c r="D533" s="6">
        <f t="shared" si="24"/>
        <v>301.06321649999984</v>
      </c>
      <c r="E533" s="6" t="b">
        <f t="shared" si="25"/>
        <v>0</v>
      </c>
      <c r="F533" s="6">
        <f t="shared" si="26"/>
        <v>3</v>
      </c>
    </row>
    <row r="534" spans="1:6" x14ac:dyDescent="0.2">
      <c r="A534" s="1">
        <v>44816</v>
      </c>
      <c r="B534" s="2">
        <v>0.56002314814814813</v>
      </c>
      <c r="C534">
        <v>0.23629800000000001</v>
      </c>
      <c r="D534" s="6">
        <f t="shared" si="24"/>
        <v>301.29951449999982</v>
      </c>
      <c r="E534" s="6" t="b">
        <f t="shared" si="25"/>
        <v>0</v>
      </c>
      <c r="F534" s="6">
        <f t="shared" si="26"/>
        <v>3</v>
      </c>
    </row>
    <row r="535" spans="1:6" x14ac:dyDescent="0.2">
      <c r="A535" s="1">
        <v>44816</v>
      </c>
      <c r="B535" s="2">
        <v>0.56002314814814813</v>
      </c>
      <c r="C535">
        <v>0.32774799999999998</v>
      </c>
      <c r="D535" s="6">
        <f t="shared" si="24"/>
        <v>301.6272624999998</v>
      </c>
      <c r="E535" s="6" t="b">
        <f t="shared" si="25"/>
        <v>0</v>
      </c>
      <c r="F535" s="6">
        <f t="shared" si="26"/>
        <v>3</v>
      </c>
    </row>
    <row r="536" spans="1:6" x14ac:dyDescent="0.2">
      <c r="A536" s="1">
        <v>44816</v>
      </c>
      <c r="B536" s="2">
        <v>0.56003472222222228</v>
      </c>
      <c r="C536">
        <v>0.23985999999999999</v>
      </c>
      <c r="D536" s="6">
        <f t="shared" si="24"/>
        <v>301.86712249999982</v>
      </c>
      <c r="E536" s="6" t="b">
        <f t="shared" si="25"/>
        <v>0</v>
      </c>
      <c r="F536" s="6">
        <f t="shared" si="26"/>
        <v>3</v>
      </c>
    </row>
    <row r="537" spans="1:6" x14ac:dyDescent="0.2">
      <c r="A537" s="1">
        <v>44816</v>
      </c>
      <c r="B537" s="2">
        <v>0.56003472222222228</v>
      </c>
      <c r="C537">
        <v>0.33456799999999998</v>
      </c>
      <c r="D537" s="6">
        <f t="shared" si="24"/>
        <v>302.20169049999981</v>
      </c>
      <c r="E537" s="6" t="b">
        <f t="shared" si="25"/>
        <v>0</v>
      </c>
      <c r="F537" s="6">
        <f t="shared" si="26"/>
        <v>3</v>
      </c>
    </row>
    <row r="538" spans="1:6" x14ac:dyDescent="0.2">
      <c r="A538" s="1">
        <v>44816</v>
      </c>
      <c r="B538" s="2">
        <v>0.56003472222222228</v>
      </c>
      <c r="C538">
        <v>0.12306599999999999</v>
      </c>
      <c r="D538" s="6">
        <f t="shared" si="24"/>
        <v>302.32475649999981</v>
      </c>
      <c r="E538" s="6" t="b">
        <f t="shared" si="25"/>
        <v>0</v>
      </c>
      <c r="F538" s="6">
        <f t="shared" si="26"/>
        <v>3</v>
      </c>
    </row>
    <row r="539" spans="1:6" x14ac:dyDescent="0.2">
      <c r="A539" s="1">
        <v>44816</v>
      </c>
      <c r="B539" s="2">
        <v>0.56003472222222228</v>
      </c>
      <c r="C539">
        <v>0.40978399999999998</v>
      </c>
      <c r="D539" s="6">
        <f t="shared" si="24"/>
        <v>302.73454049999981</v>
      </c>
      <c r="E539" s="6" t="b">
        <f t="shared" si="25"/>
        <v>0</v>
      </c>
      <c r="F539" s="6">
        <f t="shared" si="26"/>
        <v>3</v>
      </c>
    </row>
    <row r="540" spans="1:6" x14ac:dyDescent="0.2">
      <c r="A540" s="1">
        <v>44816</v>
      </c>
      <c r="B540" s="2">
        <v>0.56004629629629632</v>
      </c>
      <c r="C540">
        <v>1.6302399999999999</v>
      </c>
      <c r="D540" s="6">
        <f t="shared" si="24"/>
        <v>304.36478049999982</v>
      </c>
      <c r="E540" s="6" t="b">
        <f t="shared" si="25"/>
        <v>0</v>
      </c>
      <c r="F540" s="6">
        <f t="shared" si="26"/>
        <v>3</v>
      </c>
    </row>
    <row r="541" spans="1:6" x14ac:dyDescent="0.2">
      <c r="A541" s="1">
        <v>44816</v>
      </c>
      <c r="B541" s="2">
        <v>0.56004629629629632</v>
      </c>
      <c r="C541">
        <v>1.8626100000000001</v>
      </c>
      <c r="D541" s="6">
        <f t="shared" si="24"/>
        <v>306.22739049999984</v>
      </c>
      <c r="E541" s="6" t="b">
        <f t="shared" si="25"/>
        <v>0</v>
      </c>
      <c r="F541" s="6">
        <f t="shared" si="26"/>
        <v>3</v>
      </c>
    </row>
    <row r="542" spans="1:6" x14ac:dyDescent="0.2">
      <c r="A542" s="1">
        <v>44816</v>
      </c>
      <c r="B542" s="2">
        <v>0.56004629629629632</v>
      </c>
      <c r="C542">
        <v>0.58133599999999996</v>
      </c>
      <c r="D542" s="6">
        <f t="shared" si="24"/>
        <v>306.80872649999986</v>
      </c>
      <c r="E542" s="6" t="b">
        <f t="shared" si="25"/>
        <v>0</v>
      </c>
      <c r="F542" s="6">
        <f t="shared" si="26"/>
        <v>3</v>
      </c>
    </row>
    <row r="543" spans="1:6" x14ac:dyDescent="0.2">
      <c r="A543" s="1">
        <v>44816</v>
      </c>
      <c r="B543" s="2">
        <v>0.56004629629629632</v>
      </c>
      <c r="C543">
        <v>0.47187000000000001</v>
      </c>
      <c r="D543" s="6">
        <f t="shared" si="24"/>
        <v>307.28059649999989</v>
      </c>
      <c r="E543" s="6" t="b">
        <f t="shared" si="25"/>
        <v>0</v>
      </c>
      <c r="F543" s="6">
        <f t="shared" si="26"/>
        <v>3</v>
      </c>
    </row>
    <row r="544" spans="1:6" x14ac:dyDescent="0.2">
      <c r="A544" s="1">
        <v>44816</v>
      </c>
      <c r="B544" s="2">
        <v>0.56005787037037036</v>
      </c>
      <c r="C544">
        <v>0.521285</v>
      </c>
      <c r="D544" s="6">
        <f t="shared" si="24"/>
        <v>307.80188149999987</v>
      </c>
      <c r="E544" s="6" t="b">
        <f t="shared" si="25"/>
        <v>0</v>
      </c>
      <c r="F544" s="6">
        <f t="shared" si="26"/>
        <v>3</v>
      </c>
    </row>
    <row r="545" spans="1:6" x14ac:dyDescent="0.2">
      <c r="A545" s="1">
        <v>44816</v>
      </c>
      <c r="B545" s="2">
        <v>0.56005787037037036</v>
      </c>
      <c r="C545">
        <v>0.48103099999999999</v>
      </c>
      <c r="D545" s="6">
        <f t="shared" si="24"/>
        <v>308.28291249999984</v>
      </c>
      <c r="E545" s="6" t="b">
        <f t="shared" si="25"/>
        <v>0</v>
      </c>
      <c r="F545" s="6">
        <f t="shared" si="26"/>
        <v>3</v>
      </c>
    </row>
    <row r="546" spans="1:6" x14ac:dyDescent="0.2">
      <c r="A546" s="1">
        <v>44816</v>
      </c>
      <c r="B546" s="2">
        <v>0.56005787037037036</v>
      </c>
      <c r="C546">
        <v>0.220471</v>
      </c>
      <c r="D546" s="6">
        <f t="shared" si="24"/>
        <v>308.50338349999981</v>
      </c>
      <c r="E546" s="6" t="b">
        <f t="shared" si="25"/>
        <v>0</v>
      </c>
      <c r="F546" s="6">
        <f t="shared" si="26"/>
        <v>3</v>
      </c>
    </row>
    <row r="547" spans="1:6" x14ac:dyDescent="0.2">
      <c r="A547" s="1">
        <v>44816</v>
      </c>
      <c r="B547" s="2">
        <v>0.5600694444444444</v>
      </c>
      <c r="C547">
        <v>0.15415999999999999</v>
      </c>
      <c r="D547" s="6">
        <f t="shared" si="24"/>
        <v>308.6575434999998</v>
      </c>
      <c r="E547" s="6" t="b">
        <f t="shared" si="25"/>
        <v>0</v>
      </c>
      <c r="F547" s="6">
        <f t="shared" si="26"/>
        <v>3</v>
      </c>
    </row>
    <row r="548" spans="1:6" x14ac:dyDescent="0.2">
      <c r="A548" s="1">
        <v>44816</v>
      </c>
      <c r="B548" s="2">
        <v>0.5600694444444444</v>
      </c>
      <c r="C548">
        <v>0.21029300000000001</v>
      </c>
      <c r="D548" s="6">
        <f t="shared" si="24"/>
        <v>308.86783649999978</v>
      </c>
      <c r="E548" s="6" t="b">
        <f t="shared" si="25"/>
        <v>0</v>
      </c>
      <c r="F548" s="6">
        <f t="shared" si="26"/>
        <v>3</v>
      </c>
    </row>
    <row r="549" spans="1:6" x14ac:dyDescent="0.2">
      <c r="A549" s="1">
        <v>44816</v>
      </c>
      <c r="B549" s="2">
        <v>0.5600694444444444</v>
      </c>
      <c r="C549">
        <v>0.18784999999999999</v>
      </c>
      <c r="D549" s="6">
        <f t="shared" si="24"/>
        <v>309.05568649999981</v>
      </c>
      <c r="E549" s="6" t="b">
        <f t="shared" si="25"/>
        <v>0</v>
      </c>
      <c r="F549" s="6">
        <f t="shared" si="26"/>
        <v>3</v>
      </c>
    </row>
    <row r="550" spans="1:6" x14ac:dyDescent="0.2">
      <c r="A550" s="1">
        <v>44816</v>
      </c>
      <c r="B550" s="2">
        <v>0.5600694444444444</v>
      </c>
      <c r="C550">
        <v>0.27232800000000001</v>
      </c>
      <c r="D550" s="6">
        <f t="shared" si="24"/>
        <v>309.32801449999982</v>
      </c>
      <c r="E550" s="6" t="b">
        <f t="shared" si="25"/>
        <v>0</v>
      </c>
      <c r="F550" s="6">
        <f t="shared" si="26"/>
        <v>3</v>
      </c>
    </row>
    <row r="551" spans="1:6" x14ac:dyDescent="0.2">
      <c r="A551" s="1">
        <v>44816</v>
      </c>
      <c r="B551" s="2">
        <v>0.56008101851851855</v>
      </c>
      <c r="C551">
        <v>0.28123399999999998</v>
      </c>
      <c r="D551" s="6">
        <f t="shared" si="24"/>
        <v>309.60924849999981</v>
      </c>
      <c r="E551" s="6" t="b">
        <f t="shared" si="25"/>
        <v>0</v>
      </c>
      <c r="F551" s="6">
        <f t="shared" si="26"/>
        <v>3</v>
      </c>
    </row>
    <row r="552" spans="1:6" x14ac:dyDescent="0.2">
      <c r="A552" s="1">
        <v>44816</v>
      </c>
      <c r="B552" s="2">
        <v>0.56008101851851855</v>
      </c>
      <c r="C552">
        <v>0.14993699999999999</v>
      </c>
      <c r="D552" s="6">
        <f t="shared" si="24"/>
        <v>309.75918549999983</v>
      </c>
      <c r="E552" s="6" t="b">
        <f t="shared" si="25"/>
        <v>0</v>
      </c>
      <c r="F552" s="6">
        <f t="shared" si="26"/>
        <v>3</v>
      </c>
    </row>
    <row r="553" spans="1:6" x14ac:dyDescent="0.2">
      <c r="A553" s="1">
        <v>44816</v>
      </c>
      <c r="B553" s="2">
        <v>0.56008101851851855</v>
      </c>
      <c r="C553">
        <v>0.33334599999999998</v>
      </c>
      <c r="D553" s="6">
        <f t="shared" si="24"/>
        <v>310.09253149999984</v>
      </c>
      <c r="E553" s="6" t="b">
        <f t="shared" si="25"/>
        <v>0</v>
      </c>
      <c r="F553" s="6">
        <f t="shared" si="26"/>
        <v>3</v>
      </c>
    </row>
    <row r="554" spans="1:6" x14ac:dyDescent="0.2">
      <c r="A554" s="1">
        <v>44816</v>
      </c>
      <c r="B554" s="2">
        <v>0.56008101851851855</v>
      </c>
      <c r="C554">
        <v>0.24912200000000001</v>
      </c>
      <c r="D554" s="6">
        <f t="shared" si="24"/>
        <v>310.34165349999984</v>
      </c>
      <c r="E554" s="6" t="b">
        <f t="shared" si="25"/>
        <v>0</v>
      </c>
      <c r="F554" s="6">
        <f t="shared" si="26"/>
        <v>3</v>
      </c>
    </row>
    <row r="555" spans="1:6" x14ac:dyDescent="0.2">
      <c r="A555" s="1">
        <v>44816</v>
      </c>
      <c r="B555" s="2">
        <v>0.56009259259259259</v>
      </c>
      <c r="C555">
        <v>0.29329499999999997</v>
      </c>
      <c r="D555" s="6">
        <f t="shared" si="24"/>
        <v>310.63494849999984</v>
      </c>
      <c r="E555" s="6" t="b">
        <f t="shared" si="25"/>
        <v>0</v>
      </c>
      <c r="F555" s="6">
        <f t="shared" si="26"/>
        <v>3</v>
      </c>
    </row>
    <row r="556" spans="1:6" x14ac:dyDescent="0.2">
      <c r="A556" s="1">
        <v>44816</v>
      </c>
      <c r="B556" s="2">
        <v>0.56009259259259259</v>
      </c>
      <c r="C556">
        <v>0.13212499999999999</v>
      </c>
      <c r="D556" s="6">
        <f t="shared" si="24"/>
        <v>310.76707349999981</v>
      </c>
      <c r="E556" s="6" t="b">
        <f t="shared" si="25"/>
        <v>0</v>
      </c>
      <c r="F556" s="6">
        <f t="shared" si="26"/>
        <v>3</v>
      </c>
    </row>
    <row r="557" spans="1:6" x14ac:dyDescent="0.2">
      <c r="A557" s="1">
        <v>44816</v>
      </c>
      <c r="B557" s="2">
        <v>0.56009259259259259</v>
      </c>
      <c r="C557">
        <v>0.25451699999999999</v>
      </c>
      <c r="D557" s="6">
        <f t="shared" si="24"/>
        <v>311.02159049999983</v>
      </c>
      <c r="E557" s="6" t="b">
        <f t="shared" si="25"/>
        <v>0</v>
      </c>
      <c r="F557" s="6">
        <f t="shared" si="26"/>
        <v>3</v>
      </c>
    </row>
    <row r="558" spans="1:6" x14ac:dyDescent="0.2">
      <c r="A558" s="1">
        <v>44816</v>
      </c>
      <c r="B558" s="2">
        <v>0.56009259259259259</v>
      </c>
      <c r="C558">
        <v>0.17558499999999999</v>
      </c>
      <c r="D558" s="6">
        <f t="shared" si="24"/>
        <v>311.19717549999984</v>
      </c>
      <c r="E558" s="6" t="b">
        <f t="shared" si="25"/>
        <v>0</v>
      </c>
      <c r="F558" s="6">
        <f t="shared" si="26"/>
        <v>3</v>
      </c>
    </row>
    <row r="559" spans="1:6" x14ac:dyDescent="0.2">
      <c r="A559" s="1">
        <v>44816</v>
      </c>
      <c r="B559" s="2">
        <v>0.56010416666666674</v>
      </c>
      <c r="C559">
        <v>0.37263400000000002</v>
      </c>
      <c r="D559" s="6">
        <f t="shared" si="24"/>
        <v>311.56980949999985</v>
      </c>
      <c r="E559" s="6" t="b">
        <f t="shared" si="25"/>
        <v>0</v>
      </c>
      <c r="F559" s="6">
        <f t="shared" si="26"/>
        <v>3</v>
      </c>
    </row>
    <row r="560" spans="1:6" x14ac:dyDescent="0.2">
      <c r="A560" s="1">
        <v>44816</v>
      </c>
      <c r="B560" s="2">
        <v>0.56010416666666674</v>
      </c>
      <c r="C560">
        <v>0.18846099999999999</v>
      </c>
      <c r="D560" s="6">
        <f t="shared" si="24"/>
        <v>311.75827049999987</v>
      </c>
      <c r="E560" s="6" t="b">
        <f t="shared" si="25"/>
        <v>0</v>
      </c>
      <c r="F560" s="6">
        <f t="shared" si="26"/>
        <v>3</v>
      </c>
    </row>
    <row r="561" spans="1:6" x14ac:dyDescent="0.2">
      <c r="A561" s="1">
        <v>44816</v>
      </c>
      <c r="B561" s="2">
        <v>0.56010416666666674</v>
      </c>
      <c r="C561">
        <v>0.49690899999999999</v>
      </c>
      <c r="D561" s="6">
        <f t="shared" si="24"/>
        <v>312.25517949999988</v>
      </c>
      <c r="E561" s="6" t="b">
        <f t="shared" si="25"/>
        <v>0</v>
      </c>
      <c r="F561" s="6">
        <f t="shared" si="26"/>
        <v>3</v>
      </c>
    </row>
    <row r="562" spans="1:6" x14ac:dyDescent="0.2">
      <c r="A562" s="1">
        <v>44816</v>
      </c>
      <c r="B562" s="2">
        <v>0.56011574074074078</v>
      </c>
      <c r="C562">
        <v>0.34520400000000001</v>
      </c>
      <c r="D562" s="6">
        <f t="shared" si="24"/>
        <v>312.60038349999991</v>
      </c>
      <c r="E562" s="6" t="b">
        <f t="shared" si="25"/>
        <v>0</v>
      </c>
      <c r="F562" s="6">
        <f t="shared" si="26"/>
        <v>3</v>
      </c>
    </row>
    <row r="563" spans="1:6" x14ac:dyDescent="0.2">
      <c r="A563" s="1">
        <v>44816</v>
      </c>
      <c r="B563" s="2">
        <v>0.56011574074074078</v>
      </c>
      <c r="C563">
        <v>0.40108199999999999</v>
      </c>
      <c r="D563" s="6">
        <f t="shared" si="24"/>
        <v>313.00146549999988</v>
      </c>
      <c r="E563" s="6" t="b">
        <f t="shared" si="25"/>
        <v>0</v>
      </c>
      <c r="F563" s="6">
        <f t="shared" si="26"/>
        <v>3</v>
      </c>
    </row>
    <row r="564" spans="1:6" x14ac:dyDescent="0.2">
      <c r="A564" s="1">
        <v>44816</v>
      </c>
      <c r="B564" s="2">
        <v>0.56011574074074078</v>
      </c>
      <c r="C564">
        <v>0.411412</v>
      </c>
      <c r="D564" s="6">
        <f t="shared" si="24"/>
        <v>313.41287749999987</v>
      </c>
      <c r="E564" s="6" t="b">
        <f t="shared" si="25"/>
        <v>0</v>
      </c>
      <c r="F564" s="6">
        <f t="shared" si="26"/>
        <v>3</v>
      </c>
    </row>
    <row r="565" spans="1:6" x14ac:dyDescent="0.2">
      <c r="A565" s="1">
        <v>44816</v>
      </c>
      <c r="B565" s="2">
        <v>0.56011574074074078</v>
      </c>
      <c r="C565">
        <v>0.32937699999999998</v>
      </c>
      <c r="D565" s="6">
        <f t="shared" si="24"/>
        <v>313.74225449999989</v>
      </c>
      <c r="E565" s="6" t="b">
        <f t="shared" si="25"/>
        <v>0</v>
      </c>
      <c r="F565" s="6">
        <f t="shared" si="26"/>
        <v>3</v>
      </c>
    </row>
    <row r="566" spans="1:6" x14ac:dyDescent="0.2">
      <c r="A566" s="1">
        <v>44816</v>
      </c>
      <c r="B566" s="2">
        <v>0.56012731481481481</v>
      </c>
      <c r="C566">
        <v>0.39385500000000001</v>
      </c>
      <c r="D566" s="6">
        <f t="shared" si="24"/>
        <v>314.13610949999986</v>
      </c>
      <c r="E566" s="6" t="b">
        <f t="shared" si="25"/>
        <v>0</v>
      </c>
      <c r="F566" s="6">
        <f t="shared" si="26"/>
        <v>3</v>
      </c>
    </row>
    <row r="567" spans="1:6" x14ac:dyDescent="0.2">
      <c r="A567" s="1">
        <v>44816</v>
      </c>
      <c r="B567" s="2">
        <v>0.56012731481481481</v>
      </c>
      <c r="C567">
        <v>0.36820599999999998</v>
      </c>
      <c r="D567" s="6">
        <f t="shared" si="24"/>
        <v>314.50431549999985</v>
      </c>
      <c r="E567" s="6" t="b">
        <f t="shared" si="25"/>
        <v>0</v>
      </c>
      <c r="F567" s="6">
        <f t="shared" si="26"/>
        <v>3</v>
      </c>
    </row>
    <row r="568" spans="1:6" x14ac:dyDescent="0.2">
      <c r="A568" s="1">
        <v>44816</v>
      </c>
      <c r="B568" s="2">
        <v>0.56012731481481481</v>
      </c>
      <c r="C568">
        <v>0.40907100000000002</v>
      </c>
      <c r="D568" s="6">
        <f t="shared" si="24"/>
        <v>314.91338649999983</v>
      </c>
      <c r="E568" s="6" t="b">
        <f t="shared" si="25"/>
        <v>0</v>
      </c>
      <c r="F568" s="6">
        <f t="shared" si="26"/>
        <v>3</v>
      </c>
    </row>
    <row r="569" spans="1:6" x14ac:dyDescent="0.2">
      <c r="A569" s="1">
        <v>44816</v>
      </c>
      <c r="B569" s="2">
        <v>0.56012731481481481</v>
      </c>
      <c r="C569">
        <v>0.39960600000000002</v>
      </c>
      <c r="D569" s="6">
        <f t="shared" si="24"/>
        <v>315.31299249999984</v>
      </c>
      <c r="E569" s="6" t="b">
        <f t="shared" si="25"/>
        <v>0</v>
      </c>
      <c r="F569" s="6">
        <f t="shared" si="26"/>
        <v>3</v>
      </c>
    </row>
    <row r="570" spans="1:6" x14ac:dyDescent="0.2">
      <c r="A570" s="1">
        <v>44816</v>
      </c>
      <c r="B570" s="2">
        <v>0.56013888888888885</v>
      </c>
      <c r="C570">
        <v>0.43421100000000001</v>
      </c>
      <c r="D570" s="6">
        <f t="shared" si="24"/>
        <v>315.74720349999984</v>
      </c>
      <c r="E570" s="6" t="b">
        <f t="shared" si="25"/>
        <v>0</v>
      </c>
      <c r="F570" s="6">
        <f t="shared" si="26"/>
        <v>3</v>
      </c>
    </row>
    <row r="571" spans="1:6" x14ac:dyDescent="0.2">
      <c r="A571" s="1">
        <v>44816</v>
      </c>
      <c r="B571" s="2">
        <v>0.56013888888888885</v>
      </c>
      <c r="C571">
        <v>0.460318</v>
      </c>
      <c r="D571" s="6">
        <f t="shared" si="24"/>
        <v>316.20752149999981</v>
      </c>
      <c r="E571" s="6" t="b">
        <f t="shared" si="25"/>
        <v>0</v>
      </c>
      <c r="F571" s="6">
        <f t="shared" si="26"/>
        <v>3</v>
      </c>
    </row>
    <row r="572" spans="1:6" x14ac:dyDescent="0.2">
      <c r="A572" s="1">
        <v>44816</v>
      </c>
      <c r="B572" s="2">
        <v>0.56013888888888885</v>
      </c>
      <c r="C572">
        <v>0.351107</v>
      </c>
      <c r="D572" s="6">
        <f t="shared" si="24"/>
        <v>316.55862849999983</v>
      </c>
      <c r="E572" s="6" t="b">
        <f t="shared" si="25"/>
        <v>0</v>
      </c>
      <c r="F572" s="6">
        <f t="shared" si="26"/>
        <v>3</v>
      </c>
    </row>
    <row r="573" spans="1:6" x14ac:dyDescent="0.2">
      <c r="A573" s="1">
        <v>44816</v>
      </c>
      <c r="B573" s="2">
        <v>0.56013888888888885</v>
      </c>
      <c r="C573">
        <v>0.18510199999999999</v>
      </c>
      <c r="D573" s="6">
        <f t="shared" si="24"/>
        <v>316.7437304999998</v>
      </c>
      <c r="E573" s="6" t="b">
        <f t="shared" si="25"/>
        <v>0</v>
      </c>
      <c r="F573" s="6">
        <f t="shared" si="26"/>
        <v>3</v>
      </c>
    </row>
    <row r="574" spans="1:6" x14ac:dyDescent="0.2">
      <c r="A574" s="1">
        <v>44816</v>
      </c>
      <c r="B574" s="2">
        <v>0.56015046296296289</v>
      </c>
      <c r="C574">
        <v>-6.0343300000000002E-2</v>
      </c>
      <c r="D574" s="6">
        <f t="shared" si="24"/>
        <v>316.7437304999998</v>
      </c>
      <c r="E574" s="6" t="b">
        <f t="shared" si="25"/>
        <v>0</v>
      </c>
      <c r="F574" s="6">
        <f t="shared" si="26"/>
        <v>3</v>
      </c>
    </row>
    <row r="575" spans="1:6" x14ac:dyDescent="0.2">
      <c r="A575" s="1">
        <v>44816</v>
      </c>
      <c r="B575" s="2">
        <v>0.56015046296296289</v>
      </c>
      <c r="C575">
        <v>0.31202299999999999</v>
      </c>
      <c r="D575" s="6">
        <f t="shared" si="24"/>
        <v>317.05575349999981</v>
      </c>
      <c r="E575" s="6" t="b">
        <f t="shared" si="25"/>
        <v>0</v>
      </c>
      <c r="F575" s="6">
        <f t="shared" si="26"/>
        <v>3</v>
      </c>
    </row>
    <row r="576" spans="1:6" x14ac:dyDescent="0.2">
      <c r="A576" s="1">
        <v>44816</v>
      </c>
      <c r="B576" s="2">
        <v>0.56015046296296289</v>
      </c>
      <c r="C576">
        <v>0.353906</v>
      </c>
      <c r="D576" s="6">
        <f t="shared" si="24"/>
        <v>317.4096594999998</v>
      </c>
      <c r="E576" s="6" t="b">
        <f t="shared" si="25"/>
        <v>0</v>
      </c>
      <c r="F576" s="6">
        <f t="shared" si="26"/>
        <v>3</v>
      </c>
    </row>
    <row r="577" spans="1:6" x14ac:dyDescent="0.2">
      <c r="A577" s="1">
        <v>44816</v>
      </c>
      <c r="B577" s="2">
        <v>0.56016203703703704</v>
      </c>
      <c r="C577">
        <v>0.40510200000000002</v>
      </c>
      <c r="D577" s="6">
        <f t="shared" si="24"/>
        <v>317.8147614999998</v>
      </c>
      <c r="E577" s="6" t="b">
        <f t="shared" si="25"/>
        <v>0</v>
      </c>
      <c r="F577" s="6">
        <f t="shared" si="26"/>
        <v>3</v>
      </c>
    </row>
    <row r="578" spans="1:6" x14ac:dyDescent="0.2">
      <c r="A578" s="1">
        <v>44816</v>
      </c>
      <c r="B578" s="2">
        <v>0.56016203703703704</v>
      </c>
      <c r="C578">
        <v>0.102049</v>
      </c>
      <c r="D578" s="6">
        <f t="shared" si="24"/>
        <v>317.91681049999983</v>
      </c>
      <c r="E578" s="6" t="b">
        <f t="shared" si="25"/>
        <v>0</v>
      </c>
      <c r="F578" s="6">
        <f t="shared" si="26"/>
        <v>3</v>
      </c>
    </row>
    <row r="579" spans="1:6" x14ac:dyDescent="0.2">
      <c r="A579" s="1">
        <v>44816</v>
      </c>
      <c r="B579" s="2">
        <v>0.56016203703703704</v>
      </c>
      <c r="C579">
        <v>0.198792</v>
      </c>
      <c r="D579" s="6">
        <f t="shared" si="24"/>
        <v>318.11560249999985</v>
      </c>
      <c r="E579" s="6" t="b">
        <f t="shared" si="25"/>
        <v>0</v>
      </c>
      <c r="F579" s="6">
        <f t="shared" si="26"/>
        <v>3</v>
      </c>
    </row>
    <row r="580" spans="1:6" x14ac:dyDescent="0.2">
      <c r="A580" s="1">
        <v>44816</v>
      </c>
      <c r="B580" s="2">
        <v>0.56016203703703704</v>
      </c>
      <c r="C580">
        <v>9.6654100000000007E-2</v>
      </c>
      <c r="D580" s="6">
        <f t="shared" si="24"/>
        <v>318.21225659999988</v>
      </c>
      <c r="E580" s="6" t="b">
        <f t="shared" si="25"/>
        <v>0</v>
      </c>
      <c r="F580" s="6">
        <f t="shared" si="26"/>
        <v>3</v>
      </c>
    </row>
    <row r="581" spans="1:6" x14ac:dyDescent="0.2">
      <c r="A581" s="1">
        <v>44816</v>
      </c>
      <c r="B581" s="2">
        <v>0.56017361111111108</v>
      </c>
      <c r="C581">
        <v>1.6755900000000001E-2</v>
      </c>
      <c r="D581" s="6">
        <f t="shared" ref="D581:D644" si="27">IF(C581&gt;0,C581+D580,D580)</f>
        <v>318.2290124999999</v>
      </c>
      <c r="E581" s="6" t="b">
        <f t="shared" ref="E581:E644" si="28">IF(C581&gt;3,1)</f>
        <v>0</v>
      </c>
      <c r="F581" s="6">
        <f t="shared" ref="F581:F644" si="29">IF(C581&gt;3,F580+1,F580)</f>
        <v>3</v>
      </c>
    </row>
    <row r="582" spans="1:6" x14ac:dyDescent="0.2">
      <c r="A582" s="1">
        <v>44816</v>
      </c>
      <c r="B582" s="2">
        <v>0.56017361111111108</v>
      </c>
      <c r="C582">
        <v>-9.5395400000000002E-4</v>
      </c>
      <c r="D582" s="6">
        <f t="shared" si="27"/>
        <v>318.2290124999999</v>
      </c>
      <c r="E582" s="6" t="b">
        <f t="shared" si="28"/>
        <v>0</v>
      </c>
      <c r="F582" s="6">
        <f t="shared" si="29"/>
        <v>3</v>
      </c>
    </row>
    <row r="583" spans="1:6" x14ac:dyDescent="0.2">
      <c r="A583" s="1">
        <v>44816</v>
      </c>
      <c r="B583" s="2">
        <v>0.56017361111111108</v>
      </c>
      <c r="C583">
        <v>3.49748E-2</v>
      </c>
      <c r="D583" s="6">
        <f t="shared" si="27"/>
        <v>318.26398729999988</v>
      </c>
      <c r="E583" s="6" t="b">
        <f t="shared" si="28"/>
        <v>0</v>
      </c>
      <c r="F583" s="6">
        <f t="shared" si="29"/>
        <v>3</v>
      </c>
    </row>
    <row r="584" spans="1:6" x14ac:dyDescent="0.2">
      <c r="A584" s="1">
        <v>44816</v>
      </c>
      <c r="B584" s="2">
        <v>0.56017361111111108</v>
      </c>
      <c r="C584">
        <v>4.82572E-2</v>
      </c>
      <c r="D584" s="6">
        <f t="shared" si="27"/>
        <v>318.31224449999991</v>
      </c>
      <c r="E584" s="6" t="b">
        <f t="shared" si="28"/>
        <v>0</v>
      </c>
      <c r="F584" s="6">
        <f t="shared" si="29"/>
        <v>3</v>
      </c>
    </row>
    <row r="585" spans="1:6" x14ac:dyDescent="0.2">
      <c r="A585" s="1">
        <v>44816</v>
      </c>
      <c r="B585" s="2">
        <v>0.56018518518518523</v>
      </c>
      <c r="C585">
        <v>3.3753400000000003E-2</v>
      </c>
      <c r="D585" s="6">
        <f t="shared" si="27"/>
        <v>318.34599789999993</v>
      </c>
      <c r="E585" s="6" t="b">
        <f t="shared" si="28"/>
        <v>0</v>
      </c>
      <c r="F585" s="6">
        <f t="shared" si="29"/>
        <v>3</v>
      </c>
    </row>
    <row r="586" spans="1:6" x14ac:dyDescent="0.2">
      <c r="A586" s="1">
        <v>44816</v>
      </c>
      <c r="B586" s="2">
        <v>0.56018518518518523</v>
      </c>
      <c r="C586">
        <v>1.4364099999999999E-2</v>
      </c>
      <c r="D586" s="6">
        <f t="shared" si="27"/>
        <v>318.36036199999995</v>
      </c>
      <c r="E586" s="6" t="b">
        <f t="shared" si="28"/>
        <v>0</v>
      </c>
      <c r="F586" s="6">
        <f t="shared" si="29"/>
        <v>3</v>
      </c>
    </row>
    <row r="587" spans="1:6" x14ac:dyDescent="0.2">
      <c r="A587" s="1">
        <v>44816</v>
      </c>
      <c r="B587" s="2">
        <v>0.56018518518518523</v>
      </c>
      <c r="C587">
        <v>9.8282599999999998E-2</v>
      </c>
      <c r="D587" s="6">
        <f t="shared" si="27"/>
        <v>318.45864459999996</v>
      </c>
      <c r="E587" s="6" t="b">
        <f t="shared" si="28"/>
        <v>0</v>
      </c>
      <c r="F587" s="6">
        <f t="shared" si="29"/>
        <v>3</v>
      </c>
    </row>
    <row r="588" spans="1:6" x14ac:dyDescent="0.2">
      <c r="A588" s="1">
        <v>44816</v>
      </c>
      <c r="B588" s="2">
        <v>0.56018518518518523</v>
      </c>
      <c r="C588">
        <v>0.119504</v>
      </c>
      <c r="D588" s="6">
        <f t="shared" si="27"/>
        <v>318.57814859999996</v>
      </c>
      <c r="E588" s="6" t="b">
        <f t="shared" si="28"/>
        <v>0</v>
      </c>
      <c r="F588" s="6">
        <f t="shared" si="29"/>
        <v>3</v>
      </c>
    </row>
    <row r="589" spans="1:6" x14ac:dyDescent="0.2">
      <c r="A589" s="1">
        <v>44816</v>
      </c>
      <c r="B589" s="2">
        <v>0.56019675925925927</v>
      </c>
      <c r="C589">
        <v>0.122049</v>
      </c>
      <c r="D589" s="6">
        <f t="shared" si="27"/>
        <v>318.70019759999997</v>
      </c>
      <c r="E589" s="6" t="b">
        <f t="shared" si="28"/>
        <v>0</v>
      </c>
      <c r="F589" s="6">
        <f t="shared" si="29"/>
        <v>3</v>
      </c>
    </row>
    <row r="590" spans="1:6" x14ac:dyDescent="0.2">
      <c r="A590" s="1">
        <v>44816</v>
      </c>
      <c r="B590" s="2">
        <v>0.56019675925925927</v>
      </c>
      <c r="C590">
        <v>9.4058699999999995E-2</v>
      </c>
      <c r="D590" s="6">
        <f t="shared" si="27"/>
        <v>318.79425629999997</v>
      </c>
      <c r="E590" s="6" t="b">
        <f t="shared" si="28"/>
        <v>0</v>
      </c>
      <c r="F590" s="6">
        <f t="shared" si="29"/>
        <v>3</v>
      </c>
    </row>
    <row r="591" spans="1:6" x14ac:dyDescent="0.2">
      <c r="A591" s="1">
        <v>44816</v>
      </c>
      <c r="B591" s="2">
        <v>0.56019675925925927</v>
      </c>
      <c r="C591">
        <v>8.5559999999999997E-2</v>
      </c>
      <c r="D591" s="6">
        <f t="shared" si="27"/>
        <v>318.87981629999996</v>
      </c>
      <c r="E591" s="6" t="b">
        <f t="shared" si="28"/>
        <v>0</v>
      </c>
      <c r="F591" s="6">
        <f t="shared" si="29"/>
        <v>3</v>
      </c>
    </row>
    <row r="592" spans="1:6" x14ac:dyDescent="0.2">
      <c r="A592" s="1">
        <v>44816</v>
      </c>
      <c r="B592" s="2">
        <v>0.56020833333333331</v>
      </c>
      <c r="C592">
        <v>5.3397199999999999E-2</v>
      </c>
      <c r="D592" s="6">
        <f t="shared" si="27"/>
        <v>318.93321349999997</v>
      </c>
      <c r="E592" s="6" t="b">
        <f t="shared" si="28"/>
        <v>0</v>
      </c>
      <c r="F592" s="6">
        <f t="shared" si="29"/>
        <v>3</v>
      </c>
    </row>
    <row r="593" spans="1:6" x14ac:dyDescent="0.2">
      <c r="A593" s="1">
        <v>44816</v>
      </c>
      <c r="B593" s="2">
        <v>0.56020833333333331</v>
      </c>
      <c r="C593">
        <v>2.1641500000000001E-2</v>
      </c>
      <c r="D593" s="6">
        <f t="shared" si="27"/>
        <v>318.95485499999995</v>
      </c>
      <c r="E593" s="6" t="b">
        <f t="shared" si="28"/>
        <v>0</v>
      </c>
      <c r="F593" s="6">
        <f t="shared" si="29"/>
        <v>3</v>
      </c>
    </row>
    <row r="594" spans="1:6" x14ac:dyDescent="0.2">
      <c r="A594" s="1">
        <v>44816</v>
      </c>
      <c r="B594" s="2">
        <v>0.56020833333333331</v>
      </c>
      <c r="C594">
        <v>5.3055899999999998E-3</v>
      </c>
      <c r="D594" s="6">
        <f t="shared" si="27"/>
        <v>318.96016058999993</v>
      </c>
      <c r="E594" s="6" t="b">
        <f t="shared" si="28"/>
        <v>0</v>
      </c>
      <c r="F594" s="6">
        <f t="shared" si="29"/>
        <v>3</v>
      </c>
    </row>
    <row r="595" spans="1:6" x14ac:dyDescent="0.2">
      <c r="A595" s="1">
        <v>44816</v>
      </c>
      <c r="B595" s="2">
        <v>0.56020833333333331</v>
      </c>
      <c r="C595">
        <v>-4.5177799999999997E-2</v>
      </c>
      <c r="D595" s="6">
        <f t="shared" si="27"/>
        <v>318.96016058999993</v>
      </c>
      <c r="E595" s="6" t="b">
        <f t="shared" si="28"/>
        <v>0</v>
      </c>
      <c r="F595" s="6">
        <f t="shared" si="29"/>
        <v>3</v>
      </c>
    </row>
    <row r="596" spans="1:6" x14ac:dyDescent="0.2">
      <c r="A596" s="1">
        <v>44816</v>
      </c>
      <c r="B596" s="2">
        <v>0.56021990740740735</v>
      </c>
      <c r="C596">
        <v>-1.4999800000000001E-2</v>
      </c>
      <c r="D596" s="6">
        <f t="shared" si="27"/>
        <v>318.96016058999993</v>
      </c>
      <c r="E596" s="6" t="b">
        <f t="shared" si="28"/>
        <v>0</v>
      </c>
      <c r="F596" s="6">
        <f t="shared" si="29"/>
        <v>3</v>
      </c>
    </row>
    <row r="597" spans="1:6" x14ac:dyDescent="0.2">
      <c r="A597" s="1">
        <v>44816</v>
      </c>
      <c r="B597" s="2">
        <v>0.56021990740740735</v>
      </c>
      <c r="C597">
        <v>8.64761E-2</v>
      </c>
      <c r="D597" s="6">
        <f t="shared" si="27"/>
        <v>319.04663668999996</v>
      </c>
      <c r="E597" s="6" t="b">
        <f t="shared" si="28"/>
        <v>0</v>
      </c>
      <c r="F597" s="6">
        <f t="shared" si="29"/>
        <v>3</v>
      </c>
    </row>
    <row r="598" spans="1:6" x14ac:dyDescent="0.2">
      <c r="A598" s="1">
        <v>44816</v>
      </c>
      <c r="B598" s="2">
        <v>0.56021990740740735</v>
      </c>
      <c r="C598">
        <v>0.28515299999999999</v>
      </c>
      <c r="D598" s="6">
        <f t="shared" si="27"/>
        <v>319.33178968999994</v>
      </c>
      <c r="E598" s="6" t="b">
        <f t="shared" si="28"/>
        <v>0</v>
      </c>
      <c r="F598" s="6">
        <f t="shared" si="29"/>
        <v>3</v>
      </c>
    </row>
    <row r="599" spans="1:6" x14ac:dyDescent="0.2">
      <c r="A599" s="1">
        <v>44816</v>
      </c>
      <c r="B599" s="2">
        <v>0.56021990740740735</v>
      </c>
      <c r="C599">
        <v>2.00638E-2</v>
      </c>
      <c r="D599" s="6">
        <f t="shared" si="27"/>
        <v>319.35185348999994</v>
      </c>
      <c r="E599" s="6" t="b">
        <f t="shared" si="28"/>
        <v>0</v>
      </c>
      <c r="F599" s="6">
        <f t="shared" si="29"/>
        <v>3</v>
      </c>
    </row>
    <row r="600" spans="1:6" x14ac:dyDescent="0.2">
      <c r="A600" s="1">
        <v>44816</v>
      </c>
      <c r="B600" s="2">
        <v>0.5602314814814815</v>
      </c>
      <c r="C600">
        <v>-3.7020199999999999E-3</v>
      </c>
      <c r="D600" s="6">
        <f t="shared" si="27"/>
        <v>319.35185348999994</v>
      </c>
      <c r="E600" s="6" t="b">
        <f t="shared" si="28"/>
        <v>0</v>
      </c>
      <c r="F600" s="6">
        <f t="shared" si="29"/>
        <v>3</v>
      </c>
    </row>
    <row r="601" spans="1:6" x14ac:dyDescent="0.2">
      <c r="A601" s="1">
        <v>44816</v>
      </c>
      <c r="B601" s="2">
        <v>0.5602314814814815</v>
      </c>
      <c r="C601">
        <v>2.9137500000000001E-3</v>
      </c>
      <c r="D601" s="6">
        <f t="shared" si="27"/>
        <v>319.35476723999994</v>
      </c>
      <c r="E601" s="6" t="b">
        <f t="shared" si="28"/>
        <v>0</v>
      </c>
      <c r="F601" s="6">
        <f t="shared" si="29"/>
        <v>3</v>
      </c>
    </row>
    <row r="602" spans="1:6" x14ac:dyDescent="0.2">
      <c r="A602" s="1">
        <v>44816</v>
      </c>
      <c r="B602" s="2">
        <v>0.5602314814814815</v>
      </c>
      <c r="C602">
        <v>4.5763600000000001E-2</v>
      </c>
      <c r="D602" s="6">
        <f t="shared" si="27"/>
        <v>319.40053083999993</v>
      </c>
      <c r="E602" s="6" t="b">
        <f t="shared" si="28"/>
        <v>0</v>
      </c>
      <c r="F602" s="6">
        <f t="shared" si="29"/>
        <v>3</v>
      </c>
    </row>
    <row r="603" spans="1:6" x14ac:dyDescent="0.2">
      <c r="A603" s="1">
        <v>44816</v>
      </c>
      <c r="B603" s="2">
        <v>0.5602314814814815</v>
      </c>
      <c r="C603">
        <v>0.19085299999999999</v>
      </c>
      <c r="D603" s="6">
        <f t="shared" si="27"/>
        <v>319.59138383999993</v>
      </c>
      <c r="E603" s="6" t="b">
        <f t="shared" si="28"/>
        <v>0</v>
      </c>
      <c r="F603" s="6">
        <f t="shared" si="29"/>
        <v>3</v>
      </c>
    </row>
    <row r="604" spans="1:6" x14ac:dyDescent="0.2">
      <c r="A604" s="1">
        <v>44816</v>
      </c>
      <c r="B604" s="2">
        <v>0.56024305555555554</v>
      </c>
      <c r="C604">
        <v>2.1895899999999999E-2</v>
      </c>
      <c r="D604" s="6">
        <f t="shared" si="27"/>
        <v>319.61327973999994</v>
      </c>
      <c r="E604" s="6" t="b">
        <f t="shared" si="28"/>
        <v>0</v>
      </c>
      <c r="F604" s="6">
        <f t="shared" si="29"/>
        <v>3</v>
      </c>
    </row>
    <row r="605" spans="1:6" x14ac:dyDescent="0.2">
      <c r="A605" s="1">
        <v>44816</v>
      </c>
      <c r="B605" s="2">
        <v>0.56024305555555554</v>
      </c>
      <c r="C605">
        <v>0.15975800000000001</v>
      </c>
      <c r="D605" s="6">
        <f t="shared" si="27"/>
        <v>319.77303773999995</v>
      </c>
      <c r="E605" s="6" t="b">
        <f t="shared" si="28"/>
        <v>0</v>
      </c>
      <c r="F605" s="6">
        <f t="shared" si="29"/>
        <v>3</v>
      </c>
    </row>
    <row r="606" spans="1:6" x14ac:dyDescent="0.2">
      <c r="A606" s="1">
        <v>44816</v>
      </c>
      <c r="B606" s="2">
        <v>0.56024305555555554</v>
      </c>
      <c r="C606">
        <v>0.15080199999999999</v>
      </c>
      <c r="D606" s="6">
        <f t="shared" si="27"/>
        <v>319.92383973999995</v>
      </c>
      <c r="E606" s="6" t="b">
        <f t="shared" si="28"/>
        <v>0</v>
      </c>
      <c r="F606" s="6">
        <f t="shared" si="29"/>
        <v>3</v>
      </c>
    </row>
    <row r="607" spans="1:6" x14ac:dyDescent="0.2">
      <c r="A607" s="1">
        <v>44816</v>
      </c>
      <c r="B607" s="2">
        <v>0.56025462962962969</v>
      </c>
      <c r="C607">
        <v>6.60689E-2</v>
      </c>
      <c r="D607" s="6">
        <f t="shared" si="27"/>
        <v>319.98990863999995</v>
      </c>
      <c r="E607" s="6" t="b">
        <f t="shared" si="28"/>
        <v>0</v>
      </c>
      <c r="F607" s="6">
        <f t="shared" si="29"/>
        <v>3</v>
      </c>
    </row>
    <row r="608" spans="1:6" x14ac:dyDescent="0.2">
      <c r="A608" s="1">
        <v>44816</v>
      </c>
      <c r="B608" s="2">
        <v>0.56025462962962969</v>
      </c>
      <c r="C608">
        <v>3.9147800000000003E-2</v>
      </c>
      <c r="D608" s="6">
        <f t="shared" si="27"/>
        <v>320.02905643999998</v>
      </c>
      <c r="E608" s="6" t="b">
        <f t="shared" si="28"/>
        <v>0</v>
      </c>
      <c r="F608" s="6">
        <f t="shared" si="29"/>
        <v>3</v>
      </c>
    </row>
    <row r="609" spans="1:6" x14ac:dyDescent="0.2">
      <c r="A609" s="1">
        <v>44816</v>
      </c>
      <c r="B609" s="2">
        <v>0.56025462962962969</v>
      </c>
      <c r="C609">
        <v>5.82827E-2</v>
      </c>
      <c r="D609" s="6">
        <f t="shared" si="27"/>
        <v>320.08733913999998</v>
      </c>
      <c r="E609" s="6" t="b">
        <f t="shared" si="28"/>
        <v>0</v>
      </c>
      <c r="F609" s="6">
        <f t="shared" si="29"/>
        <v>3</v>
      </c>
    </row>
    <row r="610" spans="1:6" x14ac:dyDescent="0.2">
      <c r="A610" s="1">
        <v>44816</v>
      </c>
      <c r="B610" s="2">
        <v>0.56025462962962969</v>
      </c>
      <c r="C610">
        <v>5.1616000000000002E-2</v>
      </c>
      <c r="D610" s="6">
        <f t="shared" si="27"/>
        <v>320.13895514000001</v>
      </c>
      <c r="E610" s="6" t="b">
        <f t="shared" si="28"/>
        <v>0</v>
      </c>
      <c r="F610" s="6">
        <f t="shared" si="29"/>
        <v>3</v>
      </c>
    </row>
    <row r="611" spans="1:6" x14ac:dyDescent="0.2">
      <c r="A611" s="1">
        <v>44816</v>
      </c>
      <c r="B611" s="2">
        <v>0.56026620370370372</v>
      </c>
      <c r="C611">
        <v>4.2150300000000002E-2</v>
      </c>
      <c r="D611" s="6">
        <f t="shared" si="27"/>
        <v>320.18110544000001</v>
      </c>
      <c r="E611" s="6" t="b">
        <f t="shared" si="28"/>
        <v>0</v>
      </c>
      <c r="F611" s="6">
        <f t="shared" si="29"/>
        <v>3</v>
      </c>
    </row>
    <row r="612" spans="1:6" x14ac:dyDescent="0.2">
      <c r="A612" s="1">
        <v>44816</v>
      </c>
      <c r="B612" s="2">
        <v>0.56026620370370372</v>
      </c>
      <c r="C612">
        <v>3.95041E-2</v>
      </c>
      <c r="D612" s="6">
        <f t="shared" si="27"/>
        <v>320.22060954</v>
      </c>
      <c r="E612" s="6" t="b">
        <f t="shared" si="28"/>
        <v>0</v>
      </c>
      <c r="F612" s="6">
        <f t="shared" si="29"/>
        <v>3</v>
      </c>
    </row>
    <row r="613" spans="1:6" x14ac:dyDescent="0.2">
      <c r="A613" s="1">
        <v>44816</v>
      </c>
      <c r="B613" s="2">
        <v>0.56026620370370372</v>
      </c>
      <c r="C613">
        <v>4.32699E-2</v>
      </c>
      <c r="D613" s="6">
        <f t="shared" si="27"/>
        <v>320.26387943999998</v>
      </c>
      <c r="E613" s="6" t="b">
        <f t="shared" si="28"/>
        <v>0</v>
      </c>
      <c r="F613" s="6">
        <f t="shared" si="29"/>
        <v>3</v>
      </c>
    </row>
    <row r="614" spans="1:6" x14ac:dyDescent="0.2">
      <c r="A614" s="1">
        <v>44816</v>
      </c>
      <c r="B614" s="2">
        <v>0.56026620370370372</v>
      </c>
      <c r="C614">
        <v>5.9096900000000001E-2</v>
      </c>
      <c r="D614" s="6">
        <f t="shared" si="27"/>
        <v>320.32297633999997</v>
      </c>
      <c r="E614" s="6" t="b">
        <f t="shared" si="28"/>
        <v>0</v>
      </c>
      <c r="F614" s="6">
        <f t="shared" si="29"/>
        <v>3</v>
      </c>
    </row>
    <row r="615" spans="1:6" x14ac:dyDescent="0.2">
      <c r="A615" s="1">
        <v>44816</v>
      </c>
      <c r="B615" s="2">
        <v>0.56027777777777776</v>
      </c>
      <c r="C615">
        <v>5.8231699999999997E-2</v>
      </c>
      <c r="D615" s="6">
        <f t="shared" si="27"/>
        <v>320.38120803999999</v>
      </c>
      <c r="E615" s="6" t="b">
        <f t="shared" si="28"/>
        <v>0</v>
      </c>
      <c r="F615" s="6">
        <f t="shared" si="29"/>
        <v>3</v>
      </c>
    </row>
    <row r="616" spans="1:6" x14ac:dyDescent="0.2">
      <c r="A616" s="1">
        <v>44816</v>
      </c>
      <c r="B616" s="2">
        <v>0.56027777777777776</v>
      </c>
      <c r="C616">
        <v>5.5534600000000003E-2</v>
      </c>
      <c r="D616" s="6">
        <f t="shared" si="27"/>
        <v>320.43674263999998</v>
      </c>
      <c r="E616" s="6" t="b">
        <f t="shared" si="28"/>
        <v>0</v>
      </c>
      <c r="F616" s="6">
        <f t="shared" si="29"/>
        <v>3</v>
      </c>
    </row>
    <row r="617" spans="1:6" x14ac:dyDescent="0.2">
      <c r="A617" s="1">
        <v>44816</v>
      </c>
      <c r="B617" s="2">
        <v>0.56027777777777776</v>
      </c>
      <c r="C617">
        <v>4.1132599999999998E-2</v>
      </c>
      <c r="D617" s="6">
        <f t="shared" si="27"/>
        <v>320.47787524</v>
      </c>
      <c r="E617" s="6" t="b">
        <f t="shared" si="28"/>
        <v>0</v>
      </c>
      <c r="F617" s="6">
        <f t="shared" si="29"/>
        <v>3</v>
      </c>
    </row>
    <row r="618" spans="1:6" x14ac:dyDescent="0.2">
      <c r="A618" s="1">
        <v>44816</v>
      </c>
      <c r="B618" s="2">
        <v>0.56027777777777776</v>
      </c>
      <c r="C618">
        <v>4.9173300000000003E-2</v>
      </c>
      <c r="D618" s="6">
        <f t="shared" si="27"/>
        <v>320.52704854000001</v>
      </c>
      <c r="E618" s="6" t="b">
        <f t="shared" si="28"/>
        <v>0</v>
      </c>
      <c r="F618" s="6">
        <f t="shared" si="29"/>
        <v>3</v>
      </c>
    </row>
    <row r="619" spans="1:6" x14ac:dyDescent="0.2">
      <c r="A619" s="1">
        <v>44816</v>
      </c>
      <c r="B619" s="2">
        <v>0.5602893518518518</v>
      </c>
      <c r="C619">
        <v>3.7417499999999999E-2</v>
      </c>
      <c r="D619" s="6">
        <f t="shared" si="27"/>
        <v>320.56446604000001</v>
      </c>
      <c r="E619" s="6" t="b">
        <f t="shared" si="28"/>
        <v>0</v>
      </c>
      <c r="F619" s="6">
        <f t="shared" si="29"/>
        <v>3</v>
      </c>
    </row>
    <row r="620" spans="1:6" x14ac:dyDescent="0.2">
      <c r="A620" s="1">
        <v>44816</v>
      </c>
      <c r="B620" s="2">
        <v>0.5602893518518518</v>
      </c>
      <c r="C620">
        <v>3.9402300000000001E-2</v>
      </c>
      <c r="D620" s="6">
        <f t="shared" si="27"/>
        <v>320.60386834000002</v>
      </c>
      <c r="E620" s="6" t="b">
        <f t="shared" si="28"/>
        <v>0</v>
      </c>
      <c r="F620" s="6">
        <f t="shared" si="29"/>
        <v>3</v>
      </c>
    </row>
    <row r="621" spans="1:6" x14ac:dyDescent="0.2">
      <c r="A621" s="1">
        <v>44816</v>
      </c>
      <c r="B621" s="2">
        <v>0.5602893518518518</v>
      </c>
      <c r="C621">
        <v>3.8333600000000002E-2</v>
      </c>
      <c r="D621" s="6">
        <f t="shared" si="27"/>
        <v>320.64220194000001</v>
      </c>
      <c r="E621" s="6" t="b">
        <f t="shared" si="28"/>
        <v>0</v>
      </c>
      <c r="F621" s="6">
        <f t="shared" si="29"/>
        <v>3</v>
      </c>
    </row>
    <row r="622" spans="1:6" x14ac:dyDescent="0.2">
      <c r="A622" s="1">
        <v>44816</v>
      </c>
      <c r="B622" s="2">
        <v>0.56030092592592595</v>
      </c>
      <c r="C622">
        <v>3.8740700000000003E-2</v>
      </c>
      <c r="D622" s="6">
        <f t="shared" si="27"/>
        <v>320.68094264000001</v>
      </c>
      <c r="E622" s="6" t="b">
        <f t="shared" si="28"/>
        <v>0</v>
      </c>
      <c r="F622" s="6">
        <f t="shared" si="29"/>
        <v>3</v>
      </c>
    </row>
    <row r="623" spans="1:6" x14ac:dyDescent="0.2">
      <c r="A623" s="1">
        <v>44816</v>
      </c>
      <c r="B623" s="2">
        <v>0.56030092592592595</v>
      </c>
      <c r="C623">
        <v>3.7519299999999998E-2</v>
      </c>
      <c r="D623" s="6">
        <f t="shared" si="27"/>
        <v>320.71846194</v>
      </c>
      <c r="E623" s="6" t="b">
        <f t="shared" si="28"/>
        <v>0</v>
      </c>
      <c r="F623" s="6">
        <f t="shared" si="29"/>
        <v>3</v>
      </c>
    </row>
    <row r="624" spans="1:6" x14ac:dyDescent="0.2">
      <c r="A624" s="1">
        <v>44816</v>
      </c>
      <c r="B624" s="2">
        <v>0.56030092592592595</v>
      </c>
      <c r="C624">
        <v>2.9173299999999999E-2</v>
      </c>
      <c r="D624" s="6">
        <f t="shared" si="27"/>
        <v>320.74763524000002</v>
      </c>
      <c r="E624" s="6" t="b">
        <f t="shared" si="28"/>
        <v>0</v>
      </c>
      <c r="F624" s="6">
        <f t="shared" si="29"/>
        <v>3</v>
      </c>
    </row>
    <row r="625" spans="1:6" x14ac:dyDescent="0.2">
      <c r="A625" s="1">
        <v>44816</v>
      </c>
      <c r="B625" s="2">
        <v>0.56030092592592595</v>
      </c>
      <c r="C625">
        <v>3.9096899999999997E-2</v>
      </c>
      <c r="D625" s="6">
        <f t="shared" si="27"/>
        <v>320.78673214000003</v>
      </c>
      <c r="E625" s="6" t="b">
        <f t="shared" si="28"/>
        <v>0</v>
      </c>
      <c r="F625" s="6">
        <f t="shared" si="29"/>
        <v>3</v>
      </c>
    </row>
    <row r="626" spans="1:6" x14ac:dyDescent="0.2">
      <c r="A626" s="1">
        <v>44816</v>
      </c>
      <c r="B626" s="2">
        <v>0.56031249999999999</v>
      </c>
      <c r="C626">
        <v>3.99621E-2</v>
      </c>
      <c r="D626" s="6">
        <f t="shared" si="27"/>
        <v>320.82669424000005</v>
      </c>
      <c r="E626" s="6" t="b">
        <f t="shared" si="28"/>
        <v>0</v>
      </c>
      <c r="F626" s="6">
        <f t="shared" si="29"/>
        <v>3</v>
      </c>
    </row>
    <row r="627" spans="1:6" x14ac:dyDescent="0.2">
      <c r="A627" s="1">
        <v>44816</v>
      </c>
      <c r="B627" s="2">
        <v>0.56031249999999999</v>
      </c>
      <c r="C627">
        <v>4.3524399999999998E-2</v>
      </c>
      <c r="D627" s="6">
        <f t="shared" si="27"/>
        <v>320.87021864000008</v>
      </c>
      <c r="E627" s="6" t="b">
        <f t="shared" si="28"/>
        <v>0</v>
      </c>
      <c r="F627" s="6">
        <f t="shared" si="29"/>
        <v>3</v>
      </c>
    </row>
    <row r="628" spans="1:6" x14ac:dyDescent="0.2">
      <c r="A628" s="1">
        <v>44816</v>
      </c>
      <c r="B628" s="2">
        <v>0.56031249999999999</v>
      </c>
      <c r="C628">
        <v>6.3269900000000004E-2</v>
      </c>
      <c r="D628" s="6">
        <f t="shared" si="27"/>
        <v>320.9334885400001</v>
      </c>
      <c r="E628" s="6" t="b">
        <f t="shared" si="28"/>
        <v>0</v>
      </c>
      <c r="F628" s="6">
        <f t="shared" si="29"/>
        <v>3</v>
      </c>
    </row>
    <row r="629" spans="1:6" x14ac:dyDescent="0.2">
      <c r="A629" s="1">
        <v>44816</v>
      </c>
      <c r="B629" s="2">
        <v>0.56031249999999999</v>
      </c>
      <c r="C629">
        <v>0.13156499999999999</v>
      </c>
      <c r="D629" s="6">
        <f t="shared" si="27"/>
        <v>321.06505354000012</v>
      </c>
      <c r="E629" s="6" t="b">
        <f t="shared" si="28"/>
        <v>0</v>
      </c>
      <c r="F629" s="6">
        <f t="shared" si="29"/>
        <v>3</v>
      </c>
    </row>
    <row r="630" spans="1:6" x14ac:dyDescent="0.2">
      <c r="A630" s="1">
        <v>44816</v>
      </c>
      <c r="B630" s="2">
        <v>0.56032407407407414</v>
      </c>
      <c r="C630">
        <v>0.127697</v>
      </c>
      <c r="D630" s="6">
        <f t="shared" si="27"/>
        <v>321.19275054000013</v>
      </c>
      <c r="E630" s="6" t="b">
        <f t="shared" si="28"/>
        <v>0</v>
      </c>
      <c r="F630" s="6">
        <f t="shared" si="29"/>
        <v>3</v>
      </c>
    </row>
    <row r="631" spans="1:6" x14ac:dyDescent="0.2">
      <c r="A631" s="1">
        <v>44816</v>
      </c>
      <c r="B631" s="2">
        <v>0.56032407407407414</v>
      </c>
      <c r="C631">
        <v>0.112278</v>
      </c>
      <c r="D631" s="6">
        <f t="shared" si="27"/>
        <v>321.30502854000014</v>
      </c>
      <c r="E631" s="6" t="b">
        <f t="shared" si="28"/>
        <v>0</v>
      </c>
      <c r="F631" s="6">
        <f t="shared" si="29"/>
        <v>3</v>
      </c>
    </row>
    <row r="632" spans="1:6" x14ac:dyDescent="0.2">
      <c r="A632" s="1">
        <v>44816</v>
      </c>
      <c r="B632" s="2">
        <v>0.56032407407407414</v>
      </c>
      <c r="C632">
        <v>0.17741699999999999</v>
      </c>
      <c r="D632" s="6">
        <f t="shared" si="27"/>
        <v>321.48244554000013</v>
      </c>
      <c r="E632" s="6" t="b">
        <f t="shared" si="28"/>
        <v>0</v>
      </c>
      <c r="F632" s="6">
        <f t="shared" si="29"/>
        <v>3</v>
      </c>
    </row>
    <row r="633" spans="1:6" x14ac:dyDescent="0.2">
      <c r="A633" s="1">
        <v>44816</v>
      </c>
      <c r="B633" s="2">
        <v>0.56033564814814818</v>
      </c>
      <c r="C633">
        <v>0.20835899999999999</v>
      </c>
      <c r="D633" s="6">
        <f t="shared" si="27"/>
        <v>321.6908045400001</v>
      </c>
      <c r="E633" s="6" t="b">
        <f t="shared" si="28"/>
        <v>0</v>
      </c>
      <c r="F633" s="6">
        <f t="shared" si="29"/>
        <v>3</v>
      </c>
    </row>
    <row r="634" spans="1:6" x14ac:dyDescent="0.2">
      <c r="A634" s="1">
        <v>44816</v>
      </c>
      <c r="B634" s="2">
        <v>0.56033564814814818</v>
      </c>
      <c r="C634">
        <v>0.43202299999999999</v>
      </c>
      <c r="D634" s="6">
        <f t="shared" si="27"/>
        <v>322.12282754000012</v>
      </c>
      <c r="E634" s="6" t="b">
        <f t="shared" si="28"/>
        <v>0</v>
      </c>
      <c r="F634" s="6">
        <f t="shared" si="29"/>
        <v>3</v>
      </c>
    </row>
    <row r="635" spans="1:6" x14ac:dyDescent="0.2">
      <c r="A635" s="1">
        <v>44816</v>
      </c>
      <c r="B635" s="2">
        <v>0.56033564814814818</v>
      </c>
      <c r="C635">
        <v>1.2600100000000001</v>
      </c>
      <c r="D635" s="6">
        <f t="shared" si="27"/>
        <v>323.38283754000014</v>
      </c>
      <c r="E635" s="6" t="b">
        <f t="shared" si="28"/>
        <v>0</v>
      </c>
      <c r="F635" s="6">
        <f t="shared" si="29"/>
        <v>3</v>
      </c>
    </row>
    <row r="636" spans="1:6" x14ac:dyDescent="0.2">
      <c r="A636" s="1">
        <v>44816</v>
      </c>
      <c r="B636" s="2">
        <v>0.56033564814814818</v>
      </c>
      <c r="C636">
        <v>0.87136100000000005</v>
      </c>
      <c r="D636" s="6">
        <f t="shared" si="27"/>
        <v>324.25419854000012</v>
      </c>
      <c r="E636" s="6" t="b">
        <f t="shared" si="28"/>
        <v>0</v>
      </c>
      <c r="F636" s="6">
        <f t="shared" si="29"/>
        <v>3</v>
      </c>
    </row>
    <row r="637" spans="1:6" x14ac:dyDescent="0.2">
      <c r="A637" s="1">
        <v>44816</v>
      </c>
      <c r="B637" s="2">
        <v>0.56034722222222222</v>
      </c>
      <c r="C637">
        <v>0.43670500000000001</v>
      </c>
      <c r="D637" s="6">
        <f t="shared" si="27"/>
        <v>324.69090354000014</v>
      </c>
      <c r="E637" s="6" t="b">
        <f t="shared" si="28"/>
        <v>0</v>
      </c>
      <c r="F637" s="6">
        <f t="shared" si="29"/>
        <v>3</v>
      </c>
    </row>
    <row r="638" spans="1:6" x14ac:dyDescent="0.2">
      <c r="A638" s="1">
        <v>44816</v>
      </c>
      <c r="B638" s="2">
        <v>0.56034722222222222</v>
      </c>
      <c r="C638">
        <v>0.28581400000000001</v>
      </c>
      <c r="D638" s="6">
        <f t="shared" si="27"/>
        <v>324.97671754000015</v>
      </c>
      <c r="E638" s="6" t="b">
        <f t="shared" si="28"/>
        <v>0</v>
      </c>
      <c r="F638" s="6">
        <f t="shared" si="29"/>
        <v>3</v>
      </c>
    </row>
    <row r="639" spans="1:6" x14ac:dyDescent="0.2">
      <c r="A639" s="1">
        <v>44816</v>
      </c>
      <c r="B639" s="2">
        <v>0.56034722222222222</v>
      </c>
      <c r="C639">
        <v>0.371616</v>
      </c>
      <c r="D639" s="6">
        <f t="shared" si="27"/>
        <v>325.34833354000017</v>
      </c>
      <c r="E639" s="6" t="b">
        <f t="shared" si="28"/>
        <v>0</v>
      </c>
      <c r="F639" s="6">
        <f t="shared" si="29"/>
        <v>3</v>
      </c>
    </row>
    <row r="640" spans="1:6" x14ac:dyDescent="0.2">
      <c r="A640" s="1">
        <v>44816</v>
      </c>
      <c r="B640" s="2">
        <v>0.56034722222222222</v>
      </c>
      <c r="C640">
        <v>0.18459300000000001</v>
      </c>
      <c r="D640" s="6">
        <f t="shared" si="27"/>
        <v>325.53292654000018</v>
      </c>
      <c r="E640" s="6" t="b">
        <f t="shared" si="28"/>
        <v>0</v>
      </c>
      <c r="F640" s="6">
        <f t="shared" si="29"/>
        <v>3</v>
      </c>
    </row>
    <row r="641" spans="1:6" x14ac:dyDescent="0.2">
      <c r="A641" s="1">
        <v>44816</v>
      </c>
      <c r="B641" s="2">
        <v>0.56035879629629626</v>
      </c>
      <c r="C641">
        <v>0.14225199999999999</v>
      </c>
      <c r="D641" s="6">
        <f t="shared" si="27"/>
        <v>325.67517854000016</v>
      </c>
      <c r="E641" s="6" t="b">
        <f t="shared" si="28"/>
        <v>0</v>
      </c>
      <c r="F641" s="6">
        <f t="shared" si="29"/>
        <v>3</v>
      </c>
    </row>
    <row r="642" spans="1:6" x14ac:dyDescent="0.2">
      <c r="A642" s="1">
        <v>44816</v>
      </c>
      <c r="B642" s="2">
        <v>0.56035879629629626</v>
      </c>
      <c r="C642">
        <v>0.36250700000000002</v>
      </c>
      <c r="D642" s="6">
        <f t="shared" si="27"/>
        <v>326.03768554000015</v>
      </c>
      <c r="E642" s="6" t="b">
        <f t="shared" si="28"/>
        <v>0</v>
      </c>
      <c r="F642" s="6">
        <f t="shared" si="29"/>
        <v>3</v>
      </c>
    </row>
    <row r="643" spans="1:6" x14ac:dyDescent="0.2">
      <c r="A643" s="1">
        <v>44816</v>
      </c>
      <c r="B643" s="2">
        <v>0.56035879629629626</v>
      </c>
      <c r="C643">
        <v>0.12973299999999999</v>
      </c>
      <c r="D643" s="6">
        <f t="shared" si="27"/>
        <v>326.16741854000014</v>
      </c>
      <c r="E643" s="6" t="b">
        <f t="shared" si="28"/>
        <v>0</v>
      </c>
      <c r="F643" s="6">
        <f t="shared" si="29"/>
        <v>3</v>
      </c>
    </row>
    <row r="644" spans="1:6" x14ac:dyDescent="0.2">
      <c r="A644" s="1">
        <v>44816</v>
      </c>
      <c r="B644" s="2">
        <v>0.56035879629629626</v>
      </c>
      <c r="C644">
        <v>0.111514</v>
      </c>
      <c r="D644" s="6">
        <f t="shared" si="27"/>
        <v>326.27893254000014</v>
      </c>
      <c r="E644" s="6" t="b">
        <f t="shared" si="28"/>
        <v>0</v>
      </c>
      <c r="F644" s="6">
        <f t="shared" si="29"/>
        <v>3</v>
      </c>
    </row>
    <row r="645" spans="1:6" x14ac:dyDescent="0.2">
      <c r="A645" s="1">
        <v>44816</v>
      </c>
      <c r="B645" s="2">
        <v>0.5603703703703703</v>
      </c>
      <c r="C645">
        <v>0.207646</v>
      </c>
      <c r="D645" s="6">
        <f t="shared" ref="D645:D708" si="30">IF(C645&gt;0,C645+D644,D644)</f>
        <v>326.48657854000015</v>
      </c>
      <c r="E645" s="6" t="b">
        <f t="shared" ref="E645:E708" si="31">IF(C645&gt;3,1)</f>
        <v>0</v>
      </c>
      <c r="F645" s="6">
        <f t="shared" ref="F645:F708" si="32">IF(C645&gt;3,F644+1,F644)</f>
        <v>3</v>
      </c>
    </row>
    <row r="646" spans="1:6" x14ac:dyDescent="0.2">
      <c r="A646" s="1">
        <v>44816</v>
      </c>
      <c r="B646" s="2">
        <v>0.5603703703703703</v>
      </c>
      <c r="C646">
        <v>0.19039500000000001</v>
      </c>
      <c r="D646" s="6">
        <f t="shared" si="30"/>
        <v>326.67697354000018</v>
      </c>
      <c r="E646" s="6" t="b">
        <f t="shared" si="31"/>
        <v>0</v>
      </c>
      <c r="F646" s="6">
        <f t="shared" si="32"/>
        <v>3</v>
      </c>
    </row>
    <row r="647" spans="1:6" x14ac:dyDescent="0.2">
      <c r="A647" s="1">
        <v>44816</v>
      </c>
      <c r="B647" s="2">
        <v>0.5603703703703703</v>
      </c>
      <c r="C647">
        <v>0.34520400000000001</v>
      </c>
      <c r="D647" s="6">
        <f t="shared" si="30"/>
        <v>327.0221775400002</v>
      </c>
      <c r="E647" s="6" t="b">
        <f t="shared" si="31"/>
        <v>0</v>
      </c>
      <c r="F647" s="6">
        <f t="shared" si="32"/>
        <v>3</v>
      </c>
    </row>
    <row r="648" spans="1:6" x14ac:dyDescent="0.2">
      <c r="A648" s="1">
        <v>44816</v>
      </c>
      <c r="B648" s="2">
        <v>0.56038194444444445</v>
      </c>
      <c r="C648">
        <v>0.30550899999999998</v>
      </c>
      <c r="D648" s="6">
        <f t="shared" si="30"/>
        <v>327.32768654000017</v>
      </c>
      <c r="E648" s="6" t="b">
        <f t="shared" si="31"/>
        <v>0</v>
      </c>
      <c r="F648" s="6">
        <f t="shared" si="32"/>
        <v>3</v>
      </c>
    </row>
    <row r="649" spans="1:6" x14ac:dyDescent="0.2">
      <c r="A649" s="1">
        <v>44816</v>
      </c>
      <c r="B649" s="2">
        <v>0.56038194444444445</v>
      </c>
      <c r="C649">
        <v>0.70907100000000001</v>
      </c>
      <c r="D649" s="6">
        <f t="shared" si="30"/>
        <v>328.03675754000017</v>
      </c>
      <c r="E649" s="6" t="b">
        <f t="shared" si="31"/>
        <v>0</v>
      </c>
      <c r="F649" s="6">
        <f t="shared" si="32"/>
        <v>3</v>
      </c>
    </row>
    <row r="650" spans="1:6" x14ac:dyDescent="0.2">
      <c r="A650" s="1">
        <v>44816</v>
      </c>
      <c r="B650" s="2">
        <v>0.56038194444444445</v>
      </c>
      <c r="C650">
        <v>0.51573800000000003</v>
      </c>
      <c r="D650" s="6">
        <f t="shared" si="30"/>
        <v>328.55249554000017</v>
      </c>
      <c r="E650" s="6" t="b">
        <f t="shared" si="31"/>
        <v>0</v>
      </c>
      <c r="F650" s="6">
        <f t="shared" si="32"/>
        <v>3</v>
      </c>
    </row>
    <row r="651" spans="1:6" x14ac:dyDescent="0.2">
      <c r="A651" s="1">
        <v>44816</v>
      </c>
      <c r="B651" s="2">
        <v>0.56038194444444445</v>
      </c>
      <c r="C651">
        <v>0.638486</v>
      </c>
      <c r="D651" s="6">
        <f t="shared" si="30"/>
        <v>329.19098154000017</v>
      </c>
      <c r="E651" s="6" t="b">
        <f t="shared" si="31"/>
        <v>0</v>
      </c>
      <c r="F651" s="6">
        <f t="shared" si="32"/>
        <v>3</v>
      </c>
    </row>
    <row r="652" spans="1:6" x14ac:dyDescent="0.2">
      <c r="A652" s="1">
        <v>44816</v>
      </c>
      <c r="B652" s="2">
        <v>0.56039351851851849</v>
      </c>
      <c r="C652">
        <v>0.359097</v>
      </c>
      <c r="D652" s="6">
        <f t="shared" si="30"/>
        <v>329.55007854000019</v>
      </c>
      <c r="E652" s="6" t="b">
        <f t="shared" si="31"/>
        <v>0</v>
      </c>
      <c r="F652" s="6">
        <f t="shared" si="32"/>
        <v>3</v>
      </c>
    </row>
    <row r="653" spans="1:6" x14ac:dyDescent="0.2">
      <c r="A653" s="1">
        <v>44816</v>
      </c>
      <c r="B653" s="2">
        <v>0.56039351851851849</v>
      </c>
      <c r="C653">
        <v>0.43716300000000002</v>
      </c>
      <c r="D653" s="6">
        <f t="shared" si="30"/>
        <v>329.98724154000018</v>
      </c>
      <c r="E653" s="6" t="b">
        <f t="shared" si="31"/>
        <v>0</v>
      </c>
      <c r="F653" s="6">
        <f t="shared" si="32"/>
        <v>3</v>
      </c>
    </row>
    <row r="654" spans="1:6" x14ac:dyDescent="0.2">
      <c r="A654" s="1">
        <v>44816</v>
      </c>
      <c r="B654" s="2">
        <v>0.56039351851851849</v>
      </c>
      <c r="C654">
        <v>0.31757000000000002</v>
      </c>
      <c r="D654" s="6">
        <f t="shared" si="30"/>
        <v>330.30481154000017</v>
      </c>
      <c r="E654" s="6" t="b">
        <f t="shared" si="31"/>
        <v>0</v>
      </c>
      <c r="F654" s="6">
        <f t="shared" si="32"/>
        <v>3</v>
      </c>
    </row>
    <row r="655" spans="1:6" x14ac:dyDescent="0.2">
      <c r="A655" s="1">
        <v>44816</v>
      </c>
      <c r="B655" s="2">
        <v>0.56039351851851849</v>
      </c>
      <c r="C655">
        <v>0.42561100000000002</v>
      </c>
      <c r="D655" s="6">
        <f t="shared" si="30"/>
        <v>330.73042254000018</v>
      </c>
      <c r="E655" s="6" t="b">
        <f t="shared" si="31"/>
        <v>0</v>
      </c>
      <c r="F655" s="6">
        <f t="shared" si="32"/>
        <v>3</v>
      </c>
    </row>
    <row r="656" spans="1:6" x14ac:dyDescent="0.2">
      <c r="A656" s="1">
        <v>44816</v>
      </c>
      <c r="B656" s="2">
        <v>0.56040509259259264</v>
      </c>
      <c r="C656">
        <v>0.34362599999999999</v>
      </c>
      <c r="D656" s="6">
        <f t="shared" si="30"/>
        <v>331.07404854000015</v>
      </c>
      <c r="E656" s="6" t="b">
        <f t="shared" si="31"/>
        <v>0</v>
      </c>
      <c r="F656" s="6">
        <f t="shared" si="32"/>
        <v>3</v>
      </c>
    </row>
    <row r="657" spans="1:6" x14ac:dyDescent="0.2">
      <c r="A657" s="1">
        <v>44816</v>
      </c>
      <c r="B657" s="2">
        <v>0.56040509259259264</v>
      </c>
      <c r="C657">
        <v>0.278893</v>
      </c>
      <c r="D657" s="6">
        <f t="shared" si="30"/>
        <v>331.35294154000013</v>
      </c>
      <c r="E657" s="6" t="b">
        <f t="shared" si="31"/>
        <v>0</v>
      </c>
      <c r="F657" s="6">
        <f t="shared" si="32"/>
        <v>3</v>
      </c>
    </row>
    <row r="658" spans="1:6" x14ac:dyDescent="0.2">
      <c r="A658" s="1">
        <v>44816</v>
      </c>
      <c r="B658" s="2">
        <v>0.56040509259259264</v>
      </c>
      <c r="C658">
        <v>0.26072499999999998</v>
      </c>
      <c r="D658" s="6">
        <f t="shared" si="30"/>
        <v>331.61366654000011</v>
      </c>
      <c r="E658" s="6" t="b">
        <f t="shared" si="31"/>
        <v>0</v>
      </c>
      <c r="F658" s="6">
        <f t="shared" si="32"/>
        <v>3</v>
      </c>
    </row>
    <row r="659" spans="1:6" x14ac:dyDescent="0.2">
      <c r="A659" s="1">
        <v>44816</v>
      </c>
      <c r="B659" s="2">
        <v>0.56040509259259264</v>
      </c>
      <c r="C659">
        <v>0.33166699999999999</v>
      </c>
      <c r="D659" s="6">
        <f t="shared" si="30"/>
        <v>331.94533354000009</v>
      </c>
      <c r="E659" s="6" t="b">
        <f t="shared" si="31"/>
        <v>0</v>
      </c>
      <c r="F659" s="6">
        <f t="shared" si="32"/>
        <v>3</v>
      </c>
    </row>
    <row r="660" spans="1:6" x14ac:dyDescent="0.2">
      <c r="A660" s="1">
        <v>44816</v>
      </c>
      <c r="B660" s="2">
        <v>0.56041666666666667</v>
      </c>
      <c r="C660">
        <v>0.32840999999999998</v>
      </c>
      <c r="D660" s="6">
        <f t="shared" si="30"/>
        <v>332.27374354000011</v>
      </c>
      <c r="E660" s="6" t="b">
        <f t="shared" si="31"/>
        <v>0</v>
      </c>
      <c r="F660" s="6">
        <f t="shared" si="32"/>
        <v>3</v>
      </c>
    </row>
    <row r="661" spans="1:6" x14ac:dyDescent="0.2">
      <c r="A661" s="1">
        <v>44816</v>
      </c>
      <c r="B661" s="2">
        <v>0.56041666666666667</v>
      </c>
      <c r="C661">
        <v>0.28856199999999999</v>
      </c>
      <c r="D661" s="6">
        <f t="shared" si="30"/>
        <v>332.56230554000012</v>
      </c>
      <c r="E661" s="6" t="b">
        <f t="shared" si="31"/>
        <v>0</v>
      </c>
      <c r="F661" s="6">
        <f t="shared" si="32"/>
        <v>3</v>
      </c>
    </row>
    <row r="662" spans="1:6" x14ac:dyDescent="0.2">
      <c r="A662" s="1">
        <v>44816</v>
      </c>
      <c r="B662" s="2">
        <v>0.56041666666666667</v>
      </c>
      <c r="C662">
        <v>0.20342199999999999</v>
      </c>
      <c r="D662" s="6">
        <f t="shared" si="30"/>
        <v>332.76572754000011</v>
      </c>
      <c r="E662" s="6" t="b">
        <f t="shared" si="31"/>
        <v>0</v>
      </c>
      <c r="F662" s="6">
        <f t="shared" si="32"/>
        <v>3</v>
      </c>
    </row>
    <row r="663" spans="1:6" x14ac:dyDescent="0.2">
      <c r="A663" s="1">
        <v>44816</v>
      </c>
      <c r="B663" s="2">
        <v>0.56042824074074071</v>
      </c>
      <c r="C663">
        <v>0.504135</v>
      </c>
      <c r="D663" s="6">
        <f t="shared" si="30"/>
        <v>333.26986254000013</v>
      </c>
      <c r="E663" s="6" t="b">
        <f t="shared" si="31"/>
        <v>0</v>
      </c>
      <c r="F663" s="6">
        <f t="shared" si="32"/>
        <v>3</v>
      </c>
    </row>
    <row r="664" spans="1:6" x14ac:dyDescent="0.2">
      <c r="A664" s="1">
        <v>44816</v>
      </c>
      <c r="B664" s="2">
        <v>0.56042824074074071</v>
      </c>
      <c r="C664">
        <v>0.37151400000000001</v>
      </c>
      <c r="D664" s="6">
        <f t="shared" si="30"/>
        <v>333.64137654000012</v>
      </c>
      <c r="E664" s="6" t="b">
        <f t="shared" si="31"/>
        <v>0</v>
      </c>
      <c r="F664" s="6">
        <f t="shared" si="32"/>
        <v>3</v>
      </c>
    </row>
    <row r="665" spans="1:6" x14ac:dyDescent="0.2">
      <c r="A665" s="1">
        <v>44816</v>
      </c>
      <c r="B665" s="2">
        <v>0.56042824074074071</v>
      </c>
      <c r="C665">
        <v>0.37645000000000001</v>
      </c>
      <c r="D665" s="6">
        <f t="shared" si="30"/>
        <v>334.0178265400001</v>
      </c>
      <c r="E665" s="6" t="b">
        <f t="shared" si="31"/>
        <v>0</v>
      </c>
      <c r="F665" s="6">
        <f t="shared" si="32"/>
        <v>3</v>
      </c>
    </row>
    <row r="666" spans="1:6" x14ac:dyDescent="0.2">
      <c r="A666" s="1">
        <v>44816</v>
      </c>
      <c r="B666" s="2">
        <v>0.56042824074074071</v>
      </c>
      <c r="C666">
        <v>0.47594199999999998</v>
      </c>
      <c r="D666" s="6">
        <f t="shared" si="30"/>
        <v>334.49376854000008</v>
      </c>
      <c r="E666" s="6" t="b">
        <f t="shared" si="31"/>
        <v>0</v>
      </c>
      <c r="F666" s="6">
        <f t="shared" si="32"/>
        <v>3</v>
      </c>
    </row>
    <row r="667" spans="1:6" x14ac:dyDescent="0.2">
      <c r="A667" s="1">
        <v>44816</v>
      </c>
      <c r="B667" s="2">
        <v>0.56043981481481475</v>
      </c>
      <c r="C667">
        <v>0.40846100000000002</v>
      </c>
      <c r="D667" s="6">
        <f t="shared" si="30"/>
        <v>334.90222954000006</v>
      </c>
      <c r="E667" s="6" t="b">
        <f t="shared" si="31"/>
        <v>0</v>
      </c>
      <c r="F667" s="6">
        <f t="shared" si="32"/>
        <v>3</v>
      </c>
    </row>
    <row r="668" spans="1:6" x14ac:dyDescent="0.2">
      <c r="A668" s="1">
        <v>44816</v>
      </c>
      <c r="B668" s="2">
        <v>0.56043981481481475</v>
      </c>
      <c r="C668">
        <v>0.40820600000000001</v>
      </c>
      <c r="D668" s="6">
        <f t="shared" si="30"/>
        <v>335.31043554000007</v>
      </c>
      <c r="E668" s="6" t="b">
        <f t="shared" si="31"/>
        <v>0</v>
      </c>
      <c r="F668" s="6">
        <f t="shared" si="32"/>
        <v>3</v>
      </c>
    </row>
    <row r="669" spans="1:6" x14ac:dyDescent="0.2">
      <c r="A669" s="1">
        <v>44816</v>
      </c>
      <c r="B669" s="2">
        <v>0.56043981481481475</v>
      </c>
      <c r="C669">
        <v>0.436807</v>
      </c>
      <c r="D669" s="6">
        <f t="shared" si="30"/>
        <v>335.74724254000006</v>
      </c>
      <c r="E669" s="6" t="b">
        <f t="shared" si="31"/>
        <v>0</v>
      </c>
      <c r="F669" s="6">
        <f t="shared" si="32"/>
        <v>3</v>
      </c>
    </row>
    <row r="670" spans="1:6" x14ac:dyDescent="0.2">
      <c r="A670" s="1">
        <v>44816</v>
      </c>
      <c r="B670" s="2">
        <v>0.56043981481481475</v>
      </c>
      <c r="C670">
        <v>0.35609400000000002</v>
      </c>
      <c r="D670" s="6">
        <f t="shared" si="30"/>
        <v>336.10333654000004</v>
      </c>
      <c r="E670" s="6" t="b">
        <f t="shared" si="31"/>
        <v>0</v>
      </c>
      <c r="F670" s="6">
        <f t="shared" si="32"/>
        <v>3</v>
      </c>
    </row>
    <row r="671" spans="1:6" x14ac:dyDescent="0.2">
      <c r="A671" s="1">
        <v>44816</v>
      </c>
      <c r="B671" s="2">
        <v>0.5604513888888889</v>
      </c>
      <c r="C671">
        <v>0.30352400000000002</v>
      </c>
      <c r="D671" s="6">
        <f t="shared" si="30"/>
        <v>336.40686054000003</v>
      </c>
      <c r="E671" s="6" t="b">
        <f t="shared" si="31"/>
        <v>0</v>
      </c>
      <c r="F671" s="6">
        <f t="shared" si="32"/>
        <v>3</v>
      </c>
    </row>
    <row r="672" spans="1:6" x14ac:dyDescent="0.2">
      <c r="A672" s="1">
        <v>44816</v>
      </c>
      <c r="B672" s="2">
        <v>0.5604513888888889</v>
      </c>
      <c r="C672">
        <v>0.30571300000000001</v>
      </c>
      <c r="D672" s="6">
        <f t="shared" si="30"/>
        <v>336.71257354000005</v>
      </c>
      <c r="E672" s="6" t="b">
        <f t="shared" si="31"/>
        <v>0</v>
      </c>
      <c r="F672" s="6">
        <f t="shared" si="32"/>
        <v>3</v>
      </c>
    </row>
    <row r="673" spans="1:6" x14ac:dyDescent="0.2">
      <c r="A673" s="1">
        <v>44816</v>
      </c>
      <c r="B673" s="2">
        <v>0.5604513888888889</v>
      </c>
      <c r="C673">
        <v>0.27355000000000002</v>
      </c>
      <c r="D673" s="6">
        <f t="shared" si="30"/>
        <v>336.98612354000005</v>
      </c>
      <c r="E673" s="6" t="b">
        <f t="shared" si="31"/>
        <v>0</v>
      </c>
      <c r="F673" s="6">
        <f t="shared" si="32"/>
        <v>3</v>
      </c>
    </row>
    <row r="674" spans="1:6" x14ac:dyDescent="0.2">
      <c r="A674" s="1">
        <v>44816</v>
      </c>
      <c r="B674" s="2">
        <v>0.5604513888888889</v>
      </c>
      <c r="C674">
        <v>0.28571299999999999</v>
      </c>
      <c r="D674" s="6">
        <f t="shared" si="30"/>
        <v>337.27183654000004</v>
      </c>
      <c r="E674" s="6" t="b">
        <f t="shared" si="31"/>
        <v>0</v>
      </c>
      <c r="F674" s="6">
        <f t="shared" si="32"/>
        <v>3</v>
      </c>
    </row>
    <row r="675" spans="1:6" x14ac:dyDescent="0.2">
      <c r="A675" s="1">
        <v>44816</v>
      </c>
      <c r="B675" s="2">
        <v>0.56046296296296294</v>
      </c>
      <c r="C675">
        <v>0.28159000000000001</v>
      </c>
      <c r="D675" s="6">
        <f t="shared" si="30"/>
        <v>337.55342654000003</v>
      </c>
      <c r="E675" s="6" t="b">
        <f t="shared" si="31"/>
        <v>0</v>
      </c>
      <c r="F675" s="6">
        <f t="shared" si="32"/>
        <v>3</v>
      </c>
    </row>
    <row r="676" spans="1:6" x14ac:dyDescent="0.2">
      <c r="A676" s="1">
        <v>44816</v>
      </c>
      <c r="B676" s="2">
        <v>0.56046296296296294</v>
      </c>
      <c r="C676">
        <v>0.28057300000000002</v>
      </c>
      <c r="D676" s="6">
        <f t="shared" si="30"/>
        <v>337.83399954000004</v>
      </c>
      <c r="E676" s="6" t="b">
        <f t="shared" si="31"/>
        <v>0</v>
      </c>
      <c r="F676" s="6">
        <f t="shared" si="32"/>
        <v>3</v>
      </c>
    </row>
    <row r="677" spans="1:6" x14ac:dyDescent="0.2">
      <c r="A677" s="1">
        <v>44816</v>
      </c>
      <c r="B677" s="2">
        <v>0.56046296296296294</v>
      </c>
      <c r="C677">
        <v>0.28652699999999998</v>
      </c>
      <c r="D677" s="6">
        <f t="shared" si="30"/>
        <v>338.12052654000001</v>
      </c>
      <c r="E677" s="6" t="b">
        <f t="shared" si="31"/>
        <v>0</v>
      </c>
      <c r="F677" s="6">
        <f t="shared" si="32"/>
        <v>3</v>
      </c>
    </row>
    <row r="678" spans="1:6" x14ac:dyDescent="0.2">
      <c r="A678" s="1">
        <v>44816</v>
      </c>
      <c r="B678" s="2">
        <v>0.56047453703703709</v>
      </c>
      <c r="C678">
        <v>0.28734100000000001</v>
      </c>
      <c r="D678" s="6">
        <f t="shared" si="30"/>
        <v>338.40786754000004</v>
      </c>
      <c r="E678" s="6" t="b">
        <f t="shared" si="31"/>
        <v>0</v>
      </c>
      <c r="F678" s="6">
        <f t="shared" si="32"/>
        <v>3</v>
      </c>
    </row>
    <row r="679" spans="1:6" x14ac:dyDescent="0.2">
      <c r="A679" s="1">
        <v>44816</v>
      </c>
      <c r="B679" s="2">
        <v>0.56047453703703709</v>
      </c>
      <c r="C679">
        <v>0.28469499999999998</v>
      </c>
      <c r="D679" s="6">
        <f t="shared" si="30"/>
        <v>338.69256254000004</v>
      </c>
      <c r="E679" s="6" t="b">
        <f t="shared" si="31"/>
        <v>0</v>
      </c>
      <c r="F679" s="6">
        <f t="shared" si="32"/>
        <v>3</v>
      </c>
    </row>
    <row r="680" spans="1:6" x14ac:dyDescent="0.2">
      <c r="A680" s="1">
        <v>44816</v>
      </c>
      <c r="B680" s="2">
        <v>0.56047453703703709</v>
      </c>
      <c r="C680">
        <v>0.28586499999999998</v>
      </c>
      <c r="D680" s="6">
        <f t="shared" si="30"/>
        <v>338.97842754000004</v>
      </c>
      <c r="E680" s="6" t="b">
        <f t="shared" si="31"/>
        <v>0</v>
      </c>
      <c r="F680" s="6">
        <f t="shared" si="32"/>
        <v>3</v>
      </c>
    </row>
    <row r="681" spans="1:6" x14ac:dyDescent="0.2">
      <c r="A681" s="1">
        <v>44816</v>
      </c>
      <c r="B681" s="2">
        <v>0.56047453703703709</v>
      </c>
      <c r="C681">
        <v>0.28606900000000002</v>
      </c>
      <c r="D681" s="6">
        <f t="shared" si="30"/>
        <v>339.26449654000004</v>
      </c>
      <c r="E681" s="6" t="b">
        <f t="shared" si="31"/>
        <v>0</v>
      </c>
      <c r="F681" s="6">
        <f t="shared" si="32"/>
        <v>3</v>
      </c>
    </row>
    <row r="682" spans="1:6" x14ac:dyDescent="0.2">
      <c r="A682" s="1">
        <v>44816</v>
      </c>
      <c r="B682" s="2">
        <v>0.56048611111111113</v>
      </c>
      <c r="C682">
        <v>0.28672999999999998</v>
      </c>
      <c r="D682" s="6">
        <f t="shared" si="30"/>
        <v>339.55122654000002</v>
      </c>
      <c r="E682" s="6" t="b">
        <f t="shared" si="31"/>
        <v>0</v>
      </c>
      <c r="F682" s="6">
        <f t="shared" si="32"/>
        <v>3</v>
      </c>
    </row>
    <row r="683" spans="1:6" x14ac:dyDescent="0.2">
      <c r="A683" s="1">
        <v>44816</v>
      </c>
      <c r="B683" s="2">
        <v>0.56048611111111113</v>
      </c>
      <c r="C683">
        <v>0.28759600000000002</v>
      </c>
      <c r="D683" s="6">
        <f t="shared" si="30"/>
        <v>339.83882254000002</v>
      </c>
      <c r="E683" s="6" t="b">
        <f t="shared" si="31"/>
        <v>0</v>
      </c>
      <c r="F683" s="6">
        <f t="shared" si="32"/>
        <v>3</v>
      </c>
    </row>
    <row r="684" spans="1:6" x14ac:dyDescent="0.2">
      <c r="A684" s="1">
        <v>44816</v>
      </c>
      <c r="B684" s="2">
        <v>0.56048611111111113</v>
      </c>
      <c r="C684">
        <v>0.28963100000000003</v>
      </c>
      <c r="D684" s="6">
        <f t="shared" si="30"/>
        <v>340.12845354000001</v>
      </c>
      <c r="E684" s="6" t="b">
        <f t="shared" si="31"/>
        <v>0</v>
      </c>
      <c r="F684" s="6">
        <f t="shared" si="32"/>
        <v>3</v>
      </c>
    </row>
    <row r="685" spans="1:6" x14ac:dyDescent="0.2">
      <c r="A685" s="1">
        <v>44816</v>
      </c>
      <c r="B685" s="2">
        <v>0.56048611111111113</v>
      </c>
      <c r="C685">
        <v>0.28683199999999998</v>
      </c>
      <c r="D685" s="6">
        <f t="shared" si="30"/>
        <v>340.41528554000001</v>
      </c>
      <c r="E685" s="6" t="b">
        <f t="shared" si="31"/>
        <v>0</v>
      </c>
      <c r="F685" s="6">
        <f t="shared" si="32"/>
        <v>3</v>
      </c>
    </row>
    <row r="686" spans="1:6" x14ac:dyDescent="0.2">
      <c r="A686" s="1">
        <v>44816</v>
      </c>
      <c r="B686" s="2">
        <v>0.56049768518518517</v>
      </c>
      <c r="C686">
        <v>0.29456700000000002</v>
      </c>
      <c r="D686" s="6">
        <f t="shared" si="30"/>
        <v>340.70985253999999</v>
      </c>
      <c r="E686" s="6" t="b">
        <f t="shared" si="31"/>
        <v>0</v>
      </c>
      <c r="F686" s="6">
        <f t="shared" si="32"/>
        <v>3</v>
      </c>
    </row>
    <row r="687" spans="1:6" x14ac:dyDescent="0.2">
      <c r="A687" s="1">
        <v>44816</v>
      </c>
      <c r="B687" s="2">
        <v>0.56049768518518517</v>
      </c>
      <c r="C687">
        <v>0.40545799999999999</v>
      </c>
      <c r="D687" s="6">
        <f t="shared" si="30"/>
        <v>341.11531054</v>
      </c>
      <c r="E687" s="6" t="b">
        <f t="shared" si="31"/>
        <v>0</v>
      </c>
      <c r="F687" s="6">
        <f t="shared" si="32"/>
        <v>3</v>
      </c>
    </row>
    <row r="688" spans="1:6" x14ac:dyDescent="0.2">
      <c r="A688" s="1">
        <v>44816</v>
      </c>
      <c r="B688" s="2">
        <v>0.56049768518518517</v>
      </c>
      <c r="C688">
        <v>0.35838399999999998</v>
      </c>
      <c r="D688" s="6">
        <f t="shared" si="30"/>
        <v>341.47369454</v>
      </c>
      <c r="E688" s="6" t="b">
        <f t="shared" si="31"/>
        <v>0</v>
      </c>
      <c r="F688" s="6">
        <f t="shared" si="32"/>
        <v>3</v>
      </c>
    </row>
    <row r="689" spans="1:6" x14ac:dyDescent="0.2">
      <c r="A689" s="1">
        <v>44816</v>
      </c>
      <c r="B689" s="2">
        <v>0.56049768518518517</v>
      </c>
      <c r="C689">
        <v>-9.2760499999999996E-2</v>
      </c>
      <c r="D689" s="6">
        <f t="shared" si="30"/>
        <v>341.47369454</v>
      </c>
      <c r="E689" s="6" t="b">
        <f t="shared" si="31"/>
        <v>0</v>
      </c>
      <c r="F689" s="6">
        <f t="shared" si="32"/>
        <v>3</v>
      </c>
    </row>
    <row r="690" spans="1:6" x14ac:dyDescent="0.2">
      <c r="A690" s="1">
        <v>44816</v>
      </c>
      <c r="B690" s="2">
        <v>0.56050925925925921</v>
      </c>
      <c r="C690">
        <v>-0.38863799999999998</v>
      </c>
      <c r="D690" s="6">
        <f t="shared" si="30"/>
        <v>341.47369454</v>
      </c>
      <c r="E690" s="6" t="b">
        <f t="shared" si="31"/>
        <v>0</v>
      </c>
      <c r="F690" s="6">
        <f t="shared" si="32"/>
        <v>3</v>
      </c>
    </row>
    <row r="691" spans="1:6" x14ac:dyDescent="0.2">
      <c r="A691" s="1">
        <v>44816</v>
      </c>
      <c r="B691" s="2">
        <v>0.56050925925925921</v>
      </c>
      <c r="C691">
        <v>-0.39230199999999998</v>
      </c>
      <c r="D691" s="6">
        <f t="shared" si="30"/>
        <v>341.47369454</v>
      </c>
      <c r="E691" s="6" t="b">
        <f t="shared" si="31"/>
        <v>0</v>
      </c>
      <c r="F691" s="6">
        <f t="shared" si="32"/>
        <v>3</v>
      </c>
    </row>
    <row r="692" spans="1:6" x14ac:dyDescent="0.2">
      <c r="A692" s="1">
        <v>44816</v>
      </c>
      <c r="B692" s="2">
        <v>0.56050925925925921</v>
      </c>
      <c r="C692">
        <v>-0.36008899999999999</v>
      </c>
      <c r="D692" s="6">
        <f t="shared" si="30"/>
        <v>341.47369454</v>
      </c>
      <c r="E692" s="6" t="b">
        <f t="shared" si="31"/>
        <v>0</v>
      </c>
      <c r="F692" s="6">
        <f t="shared" si="32"/>
        <v>3</v>
      </c>
    </row>
    <row r="693" spans="1:6" x14ac:dyDescent="0.2">
      <c r="A693" s="1">
        <v>44816</v>
      </c>
      <c r="B693" s="2">
        <v>0.56052083333333336</v>
      </c>
      <c r="C693">
        <v>-0.28919800000000001</v>
      </c>
      <c r="D693" s="6">
        <f t="shared" si="30"/>
        <v>341.47369454</v>
      </c>
      <c r="E693" s="6" t="b">
        <f t="shared" si="31"/>
        <v>0</v>
      </c>
      <c r="F693" s="6">
        <f t="shared" si="32"/>
        <v>3</v>
      </c>
    </row>
    <row r="694" spans="1:6" x14ac:dyDescent="0.2">
      <c r="A694" s="1">
        <v>44816</v>
      </c>
      <c r="B694" s="2">
        <v>0.56052083333333336</v>
      </c>
      <c r="C694">
        <v>-0.111946</v>
      </c>
      <c r="D694" s="6">
        <f t="shared" si="30"/>
        <v>341.47369454</v>
      </c>
      <c r="E694" s="6" t="b">
        <f t="shared" si="31"/>
        <v>0</v>
      </c>
      <c r="F694" s="6">
        <f t="shared" si="32"/>
        <v>3</v>
      </c>
    </row>
    <row r="695" spans="1:6" x14ac:dyDescent="0.2">
      <c r="A695" s="1">
        <v>44816</v>
      </c>
      <c r="B695" s="2">
        <v>0.56052083333333336</v>
      </c>
      <c r="C695">
        <v>0.239097</v>
      </c>
      <c r="D695" s="6">
        <f t="shared" si="30"/>
        <v>341.71279154000001</v>
      </c>
      <c r="E695" s="6" t="b">
        <f t="shared" si="31"/>
        <v>0</v>
      </c>
      <c r="F695" s="6">
        <f t="shared" si="32"/>
        <v>3</v>
      </c>
    </row>
    <row r="696" spans="1:6" x14ac:dyDescent="0.2">
      <c r="A696" s="1">
        <v>44816</v>
      </c>
      <c r="B696" s="2">
        <v>0.56052083333333336</v>
      </c>
      <c r="C696">
        <v>0.16764599999999999</v>
      </c>
      <c r="D696" s="6">
        <f t="shared" si="30"/>
        <v>341.88043754</v>
      </c>
      <c r="E696" s="6" t="b">
        <f t="shared" si="31"/>
        <v>0</v>
      </c>
      <c r="F696" s="6">
        <f t="shared" si="32"/>
        <v>3</v>
      </c>
    </row>
    <row r="697" spans="1:6" x14ac:dyDescent="0.2">
      <c r="A697" s="1">
        <v>44816</v>
      </c>
      <c r="B697" s="2">
        <v>0.5605324074074074</v>
      </c>
      <c r="C697">
        <v>0.48561100000000001</v>
      </c>
      <c r="D697" s="6">
        <f t="shared" si="30"/>
        <v>342.36604854000001</v>
      </c>
      <c r="E697" s="6" t="b">
        <f t="shared" si="31"/>
        <v>0</v>
      </c>
      <c r="F697" s="6">
        <f t="shared" si="32"/>
        <v>3</v>
      </c>
    </row>
    <row r="698" spans="1:6" x14ac:dyDescent="0.2">
      <c r="A698" s="1">
        <v>44816</v>
      </c>
      <c r="B698" s="2">
        <v>0.5605324074074074</v>
      </c>
      <c r="C698">
        <v>0.195331</v>
      </c>
      <c r="D698" s="6">
        <f t="shared" si="30"/>
        <v>342.56137954000002</v>
      </c>
      <c r="E698" s="6" t="b">
        <f t="shared" si="31"/>
        <v>0</v>
      </c>
      <c r="F698" s="6">
        <f t="shared" si="32"/>
        <v>3</v>
      </c>
    </row>
    <row r="699" spans="1:6" x14ac:dyDescent="0.2">
      <c r="A699" s="1">
        <v>44816</v>
      </c>
      <c r="B699" s="2">
        <v>0.5605324074074074</v>
      </c>
      <c r="C699">
        <v>0.42413499999999998</v>
      </c>
      <c r="D699" s="6">
        <f t="shared" si="30"/>
        <v>342.98551454</v>
      </c>
      <c r="E699" s="6" t="b">
        <f t="shared" si="31"/>
        <v>0</v>
      </c>
      <c r="F699" s="6">
        <f t="shared" si="32"/>
        <v>3</v>
      </c>
    </row>
    <row r="700" spans="1:6" x14ac:dyDescent="0.2">
      <c r="A700" s="1">
        <v>44816</v>
      </c>
      <c r="B700" s="2">
        <v>0.5605324074074074</v>
      </c>
      <c r="C700">
        <v>0.229987</v>
      </c>
      <c r="D700" s="6">
        <f t="shared" si="30"/>
        <v>343.21550153999999</v>
      </c>
      <c r="E700" s="6" t="b">
        <f t="shared" si="31"/>
        <v>0</v>
      </c>
      <c r="F700" s="6">
        <f t="shared" si="32"/>
        <v>3</v>
      </c>
    </row>
    <row r="701" spans="1:6" x14ac:dyDescent="0.2">
      <c r="A701" s="1">
        <v>44816</v>
      </c>
      <c r="B701" s="2">
        <v>0.56054398148148155</v>
      </c>
      <c r="C701">
        <v>0.34998699999999999</v>
      </c>
      <c r="D701" s="6">
        <f t="shared" si="30"/>
        <v>343.56548853999999</v>
      </c>
      <c r="E701" s="6" t="b">
        <f t="shared" si="31"/>
        <v>0</v>
      </c>
      <c r="F701" s="6">
        <f t="shared" si="32"/>
        <v>3</v>
      </c>
    </row>
    <row r="702" spans="1:6" x14ac:dyDescent="0.2">
      <c r="A702" s="1">
        <v>44816</v>
      </c>
      <c r="B702" s="2">
        <v>0.56054398148148155</v>
      </c>
      <c r="C702">
        <v>0.17416000000000001</v>
      </c>
      <c r="D702" s="6">
        <f t="shared" si="30"/>
        <v>343.73964853999996</v>
      </c>
      <c r="E702" s="6" t="b">
        <f t="shared" si="31"/>
        <v>0</v>
      </c>
      <c r="F702" s="6">
        <f t="shared" si="32"/>
        <v>3</v>
      </c>
    </row>
    <row r="703" spans="1:6" x14ac:dyDescent="0.2">
      <c r="A703" s="1">
        <v>44816</v>
      </c>
      <c r="B703" s="2">
        <v>0.56054398148148155</v>
      </c>
      <c r="C703">
        <v>0.31706099999999998</v>
      </c>
      <c r="D703" s="6">
        <f t="shared" si="30"/>
        <v>344.05670953999999</v>
      </c>
      <c r="E703" s="6" t="b">
        <f t="shared" si="31"/>
        <v>0</v>
      </c>
      <c r="F703" s="6">
        <f t="shared" si="32"/>
        <v>3</v>
      </c>
    </row>
    <row r="704" spans="1:6" x14ac:dyDescent="0.2">
      <c r="A704" s="1">
        <v>44816</v>
      </c>
      <c r="B704" s="2">
        <v>0.56054398148148155</v>
      </c>
      <c r="C704">
        <v>0.22281200000000001</v>
      </c>
      <c r="D704" s="6">
        <f t="shared" si="30"/>
        <v>344.27952153999996</v>
      </c>
      <c r="E704" s="6" t="b">
        <f t="shared" si="31"/>
        <v>0</v>
      </c>
      <c r="F704" s="6">
        <f t="shared" si="32"/>
        <v>3</v>
      </c>
    </row>
    <row r="705" spans="1:6" x14ac:dyDescent="0.2">
      <c r="A705" s="1">
        <v>44816</v>
      </c>
      <c r="B705" s="2">
        <v>0.56055555555555558</v>
      </c>
      <c r="C705">
        <v>0.38433899999999999</v>
      </c>
      <c r="D705" s="6">
        <f t="shared" si="30"/>
        <v>344.66386053999997</v>
      </c>
      <c r="E705" s="6" t="b">
        <f t="shared" si="31"/>
        <v>0</v>
      </c>
      <c r="F705" s="6">
        <f t="shared" si="32"/>
        <v>3</v>
      </c>
    </row>
    <row r="706" spans="1:6" x14ac:dyDescent="0.2">
      <c r="A706" s="1">
        <v>44816</v>
      </c>
      <c r="B706" s="2">
        <v>0.56055555555555558</v>
      </c>
      <c r="C706">
        <v>0.30499999999999999</v>
      </c>
      <c r="D706" s="6">
        <f t="shared" si="30"/>
        <v>344.96886053999998</v>
      </c>
      <c r="E706" s="6" t="b">
        <f t="shared" si="31"/>
        <v>0</v>
      </c>
      <c r="F706" s="6">
        <f t="shared" si="32"/>
        <v>3</v>
      </c>
    </row>
    <row r="707" spans="1:6" x14ac:dyDescent="0.2">
      <c r="A707" s="1">
        <v>44816</v>
      </c>
      <c r="B707" s="2">
        <v>0.56055555555555558</v>
      </c>
      <c r="C707">
        <v>0.77553399999999995</v>
      </c>
      <c r="D707" s="6">
        <f t="shared" si="30"/>
        <v>345.74439453999997</v>
      </c>
      <c r="E707" s="6" t="b">
        <f t="shared" si="31"/>
        <v>0</v>
      </c>
      <c r="F707" s="6">
        <f t="shared" si="32"/>
        <v>3</v>
      </c>
    </row>
    <row r="708" spans="1:6" x14ac:dyDescent="0.2">
      <c r="A708" s="1">
        <v>44816</v>
      </c>
      <c r="B708" s="2">
        <v>0.56056712962962962</v>
      </c>
      <c r="C708">
        <v>0.40199699999999999</v>
      </c>
      <c r="D708" s="6">
        <f t="shared" si="30"/>
        <v>346.14639153999997</v>
      </c>
      <c r="E708" s="6" t="b">
        <f t="shared" si="31"/>
        <v>0</v>
      </c>
      <c r="F708" s="6">
        <f t="shared" si="32"/>
        <v>3</v>
      </c>
    </row>
    <row r="709" spans="1:6" x14ac:dyDescent="0.2">
      <c r="A709" s="1">
        <v>44816</v>
      </c>
      <c r="B709" s="2">
        <v>0.56056712962962962</v>
      </c>
      <c r="C709">
        <v>0.97034399999999998</v>
      </c>
      <c r="D709" s="6">
        <f t="shared" ref="D709:D772" si="33">IF(C709&gt;0,C709+D708,D708)</f>
        <v>347.11673553999998</v>
      </c>
      <c r="E709" s="6" t="b">
        <f t="shared" ref="E709:E772" si="34">IF(C709&gt;3,1)</f>
        <v>0</v>
      </c>
      <c r="F709" s="6">
        <f t="shared" ref="F709:F772" si="35">IF(C709&gt;3,F708+1,F708)</f>
        <v>3</v>
      </c>
    </row>
    <row r="710" spans="1:6" x14ac:dyDescent="0.2">
      <c r="A710" s="1">
        <v>44816</v>
      </c>
      <c r="B710" s="2">
        <v>0.56056712962962962</v>
      </c>
      <c r="C710">
        <v>1.0819000000000001</v>
      </c>
      <c r="D710" s="6">
        <f t="shared" si="33"/>
        <v>348.19863554</v>
      </c>
      <c r="E710" s="6" t="b">
        <f t="shared" si="34"/>
        <v>0</v>
      </c>
      <c r="F710" s="6">
        <f t="shared" si="35"/>
        <v>3</v>
      </c>
    </row>
    <row r="711" spans="1:6" x14ac:dyDescent="0.2">
      <c r="A711" s="1">
        <v>44816</v>
      </c>
      <c r="B711" s="2">
        <v>0.56056712962962962</v>
      </c>
      <c r="C711">
        <v>4.3286100000000003</v>
      </c>
      <c r="D711" s="6">
        <f t="shared" si="33"/>
        <v>352.52724554000002</v>
      </c>
      <c r="E711" s="6">
        <f t="shared" si="34"/>
        <v>1</v>
      </c>
      <c r="F711" s="6">
        <f t="shared" si="35"/>
        <v>4</v>
      </c>
    </row>
    <row r="712" spans="1:6" x14ac:dyDescent="0.2">
      <c r="A712" s="1">
        <v>44816</v>
      </c>
      <c r="B712" s="2">
        <v>0.56057870370370366</v>
      </c>
      <c r="C712">
        <v>2.3382800000000001</v>
      </c>
      <c r="D712" s="6">
        <f t="shared" si="33"/>
        <v>354.86552554000002</v>
      </c>
      <c r="E712" s="6" t="b">
        <f t="shared" si="34"/>
        <v>0</v>
      </c>
      <c r="F712" s="6">
        <f t="shared" si="35"/>
        <v>4</v>
      </c>
    </row>
    <row r="713" spans="1:6" x14ac:dyDescent="0.2">
      <c r="A713" s="1">
        <v>44816</v>
      </c>
      <c r="B713" s="2">
        <v>0.56057870370370366</v>
      </c>
      <c r="C713">
        <v>1.72495</v>
      </c>
      <c r="D713" s="6">
        <f t="shared" si="33"/>
        <v>356.59047554</v>
      </c>
      <c r="E713" s="6" t="b">
        <f t="shared" si="34"/>
        <v>0</v>
      </c>
      <c r="F713" s="6">
        <f t="shared" si="35"/>
        <v>4</v>
      </c>
    </row>
    <row r="714" spans="1:6" x14ac:dyDescent="0.2">
      <c r="A714" s="1">
        <v>44816</v>
      </c>
      <c r="B714" s="2">
        <v>0.56057870370370366</v>
      </c>
      <c r="C714">
        <v>1.3895299999999999</v>
      </c>
      <c r="D714" s="6">
        <f t="shared" si="33"/>
        <v>357.98000553999998</v>
      </c>
      <c r="E714" s="6" t="b">
        <f t="shared" si="34"/>
        <v>0</v>
      </c>
      <c r="F714" s="6">
        <f t="shared" si="35"/>
        <v>4</v>
      </c>
    </row>
    <row r="715" spans="1:6" x14ac:dyDescent="0.2">
      <c r="A715" s="1">
        <v>44816</v>
      </c>
      <c r="B715" s="2">
        <v>0.56057870370370366</v>
      </c>
      <c r="C715">
        <v>1.69187</v>
      </c>
      <c r="D715" s="6">
        <f t="shared" si="33"/>
        <v>359.67187553999997</v>
      </c>
      <c r="E715" s="6" t="b">
        <f t="shared" si="34"/>
        <v>0</v>
      </c>
      <c r="F715" s="6">
        <f t="shared" si="35"/>
        <v>4</v>
      </c>
    </row>
    <row r="716" spans="1:6" x14ac:dyDescent="0.2">
      <c r="A716" s="1">
        <v>44816</v>
      </c>
      <c r="B716" s="2">
        <v>0.56059027777777781</v>
      </c>
      <c r="C716">
        <v>0.94667900000000005</v>
      </c>
      <c r="D716" s="6">
        <f t="shared" si="33"/>
        <v>360.61855453999999</v>
      </c>
      <c r="E716" s="6" t="b">
        <f t="shared" si="34"/>
        <v>0</v>
      </c>
      <c r="F716" s="6">
        <f t="shared" si="35"/>
        <v>4</v>
      </c>
    </row>
    <row r="717" spans="1:6" x14ac:dyDescent="0.2">
      <c r="A717" s="1">
        <v>44816</v>
      </c>
      <c r="B717" s="2">
        <v>0.56059027777777781</v>
      </c>
      <c r="C717">
        <v>2.1285599999999998</v>
      </c>
      <c r="D717" s="6">
        <f t="shared" si="33"/>
        <v>362.74711453999998</v>
      </c>
      <c r="E717" s="6" t="b">
        <f t="shared" si="34"/>
        <v>0</v>
      </c>
      <c r="F717" s="6">
        <f t="shared" si="35"/>
        <v>4</v>
      </c>
    </row>
    <row r="718" spans="1:6" x14ac:dyDescent="0.2">
      <c r="A718" s="1">
        <v>44816</v>
      </c>
      <c r="B718" s="2">
        <v>0.56059027777777781</v>
      </c>
      <c r="C718">
        <v>1.7619499999999999</v>
      </c>
      <c r="D718" s="6">
        <f t="shared" si="33"/>
        <v>364.50906454</v>
      </c>
      <c r="E718" s="6" t="b">
        <f t="shared" si="34"/>
        <v>0</v>
      </c>
      <c r="F718" s="6">
        <f t="shared" si="35"/>
        <v>4</v>
      </c>
    </row>
    <row r="719" spans="1:6" x14ac:dyDescent="0.2">
      <c r="A719" s="1">
        <v>44816</v>
      </c>
      <c r="B719" s="2">
        <v>0.56059027777777781</v>
      </c>
      <c r="C719">
        <v>1.3108500000000001</v>
      </c>
      <c r="D719" s="6">
        <f t="shared" si="33"/>
        <v>365.81991454000001</v>
      </c>
      <c r="E719" s="6" t="b">
        <f t="shared" si="34"/>
        <v>0</v>
      </c>
      <c r="F719" s="6">
        <f t="shared" si="35"/>
        <v>4</v>
      </c>
    </row>
    <row r="720" spans="1:6" x14ac:dyDescent="0.2">
      <c r="A720" s="1">
        <v>44816</v>
      </c>
      <c r="B720" s="2">
        <v>0.56060185185185185</v>
      </c>
      <c r="C720">
        <v>0.74230300000000005</v>
      </c>
      <c r="D720" s="6">
        <f t="shared" si="33"/>
        <v>366.56221754000001</v>
      </c>
      <c r="E720" s="6" t="b">
        <f t="shared" si="34"/>
        <v>0</v>
      </c>
      <c r="F720" s="6">
        <f t="shared" si="35"/>
        <v>4</v>
      </c>
    </row>
    <row r="721" spans="1:6" x14ac:dyDescent="0.2">
      <c r="A721" s="1">
        <v>44816</v>
      </c>
      <c r="B721" s="2">
        <v>0.56060185185185185</v>
      </c>
      <c r="C721">
        <v>0.95416000000000001</v>
      </c>
      <c r="D721" s="6">
        <f t="shared" si="33"/>
        <v>367.51637754000001</v>
      </c>
      <c r="E721" s="6" t="b">
        <f t="shared" si="34"/>
        <v>0</v>
      </c>
      <c r="F721" s="6">
        <f t="shared" si="35"/>
        <v>4</v>
      </c>
    </row>
    <row r="722" spans="1:6" x14ac:dyDescent="0.2">
      <c r="A722" s="1">
        <v>44816</v>
      </c>
      <c r="B722" s="2">
        <v>0.56060185185185185</v>
      </c>
      <c r="C722">
        <v>0.60413499999999998</v>
      </c>
      <c r="D722" s="6">
        <f t="shared" si="33"/>
        <v>368.12051253999999</v>
      </c>
      <c r="E722" s="6" t="b">
        <f t="shared" si="34"/>
        <v>0</v>
      </c>
      <c r="F722" s="6">
        <f t="shared" si="35"/>
        <v>4</v>
      </c>
    </row>
    <row r="723" spans="1:6" x14ac:dyDescent="0.2">
      <c r="A723" s="1">
        <v>44816</v>
      </c>
      <c r="B723" s="2">
        <v>0.560613425925926</v>
      </c>
      <c r="C723">
        <v>0.59538199999999997</v>
      </c>
      <c r="D723" s="6">
        <f t="shared" si="33"/>
        <v>368.71589453999997</v>
      </c>
      <c r="E723" s="6" t="b">
        <f t="shared" si="34"/>
        <v>0</v>
      </c>
      <c r="F723" s="6">
        <f t="shared" si="35"/>
        <v>4</v>
      </c>
    </row>
    <row r="724" spans="1:6" x14ac:dyDescent="0.2">
      <c r="A724" s="1">
        <v>44816</v>
      </c>
      <c r="B724" s="2">
        <v>0.560613425925926</v>
      </c>
      <c r="C724">
        <v>0.72652700000000003</v>
      </c>
      <c r="D724" s="6">
        <f t="shared" si="33"/>
        <v>369.44242153999994</v>
      </c>
      <c r="E724" s="6" t="b">
        <f t="shared" si="34"/>
        <v>0</v>
      </c>
      <c r="F724" s="6">
        <f t="shared" si="35"/>
        <v>4</v>
      </c>
    </row>
    <row r="725" spans="1:6" x14ac:dyDescent="0.2">
      <c r="A725" s="1">
        <v>44816</v>
      </c>
      <c r="B725" s="2">
        <v>0.560613425925926</v>
      </c>
      <c r="C725">
        <v>0.436145</v>
      </c>
      <c r="D725" s="6">
        <f t="shared" si="33"/>
        <v>369.87856653999995</v>
      </c>
      <c r="E725" s="6" t="b">
        <f t="shared" si="34"/>
        <v>0</v>
      </c>
      <c r="F725" s="6">
        <f t="shared" si="35"/>
        <v>4</v>
      </c>
    </row>
    <row r="726" spans="1:6" x14ac:dyDescent="0.2">
      <c r="A726" s="1">
        <v>44816</v>
      </c>
      <c r="B726" s="2">
        <v>0.560613425925926</v>
      </c>
      <c r="C726">
        <v>0.172786</v>
      </c>
      <c r="D726" s="6">
        <f t="shared" si="33"/>
        <v>370.05135253999993</v>
      </c>
      <c r="E726" s="6" t="b">
        <f t="shared" si="34"/>
        <v>0</v>
      </c>
      <c r="F726" s="6">
        <f t="shared" si="35"/>
        <v>4</v>
      </c>
    </row>
    <row r="727" spans="1:6" x14ac:dyDescent="0.2">
      <c r="A727" s="1">
        <v>44816</v>
      </c>
      <c r="B727" s="2">
        <v>0.56062500000000004</v>
      </c>
      <c r="C727">
        <v>0.20154</v>
      </c>
      <c r="D727" s="6">
        <f t="shared" si="33"/>
        <v>370.25289253999995</v>
      </c>
      <c r="E727" s="6" t="b">
        <f t="shared" si="34"/>
        <v>0</v>
      </c>
      <c r="F727" s="6">
        <f t="shared" si="35"/>
        <v>4</v>
      </c>
    </row>
    <row r="728" spans="1:6" x14ac:dyDescent="0.2">
      <c r="A728" s="1">
        <v>44816</v>
      </c>
      <c r="B728" s="2">
        <v>0.56062500000000004</v>
      </c>
      <c r="C728">
        <v>-8.8943700000000001E-2</v>
      </c>
      <c r="D728" s="6">
        <f t="shared" si="33"/>
        <v>370.25289253999995</v>
      </c>
      <c r="E728" s="6" t="b">
        <f t="shared" si="34"/>
        <v>0</v>
      </c>
      <c r="F728" s="6">
        <f t="shared" si="35"/>
        <v>4</v>
      </c>
    </row>
    <row r="729" spans="1:6" x14ac:dyDescent="0.2">
      <c r="A729" s="1">
        <v>44816</v>
      </c>
      <c r="B729" s="2">
        <v>0.56062500000000004</v>
      </c>
      <c r="C729">
        <v>-8.8231199999999996E-2</v>
      </c>
      <c r="D729" s="6">
        <f t="shared" si="33"/>
        <v>370.25289253999995</v>
      </c>
      <c r="E729" s="6" t="b">
        <f t="shared" si="34"/>
        <v>0</v>
      </c>
      <c r="F729" s="6">
        <f t="shared" si="35"/>
        <v>4</v>
      </c>
    </row>
    <row r="730" spans="1:6" x14ac:dyDescent="0.2">
      <c r="A730" s="1">
        <v>44816</v>
      </c>
      <c r="B730" s="2">
        <v>0.56062500000000004</v>
      </c>
      <c r="C730">
        <v>-0.11927400000000001</v>
      </c>
      <c r="D730" s="6">
        <f t="shared" si="33"/>
        <v>370.25289253999995</v>
      </c>
      <c r="E730" s="6" t="b">
        <f t="shared" si="34"/>
        <v>0</v>
      </c>
      <c r="F730" s="6">
        <f t="shared" si="35"/>
        <v>4</v>
      </c>
    </row>
    <row r="731" spans="1:6" x14ac:dyDescent="0.2">
      <c r="A731" s="1">
        <v>44816</v>
      </c>
      <c r="B731" s="2">
        <v>0.56063657407407408</v>
      </c>
      <c r="C731">
        <v>-0.182786</v>
      </c>
      <c r="D731" s="6">
        <f t="shared" si="33"/>
        <v>370.25289253999995</v>
      </c>
      <c r="E731" s="6" t="b">
        <f t="shared" si="34"/>
        <v>0</v>
      </c>
      <c r="F731" s="6">
        <f t="shared" si="35"/>
        <v>4</v>
      </c>
    </row>
    <row r="732" spans="1:6" x14ac:dyDescent="0.2">
      <c r="A732" s="1">
        <v>44816</v>
      </c>
      <c r="B732" s="2">
        <v>0.56063657407407408</v>
      </c>
      <c r="C732">
        <v>1.36449</v>
      </c>
      <c r="D732" s="6">
        <f t="shared" si="33"/>
        <v>371.61738253999994</v>
      </c>
      <c r="E732" s="6" t="b">
        <f t="shared" si="34"/>
        <v>0</v>
      </c>
      <c r="F732" s="6">
        <f t="shared" si="35"/>
        <v>4</v>
      </c>
    </row>
    <row r="733" spans="1:6" x14ac:dyDescent="0.2">
      <c r="A733" s="1">
        <v>44816</v>
      </c>
      <c r="B733" s="2">
        <v>0.56063657407407408</v>
      </c>
      <c r="C733">
        <v>0.724186</v>
      </c>
      <c r="D733" s="6">
        <f t="shared" si="33"/>
        <v>372.34156853999991</v>
      </c>
      <c r="E733" s="6" t="b">
        <f t="shared" si="34"/>
        <v>0</v>
      </c>
      <c r="F733" s="6">
        <f t="shared" si="35"/>
        <v>4</v>
      </c>
    </row>
    <row r="734" spans="1:6" x14ac:dyDescent="0.2">
      <c r="A734" s="1">
        <v>44816</v>
      </c>
      <c r="B734" s="2">
        <v>0.56063657407407408</v>
      </c>
      <c r="C734">
        <v>1.37599</v>
      </c>
      <c r="D734" s="6">
        <f t="shared" si="33"/>
        <v>373.71755853999991</v>
      </c>
      <c r="E734" s="6" t="b">
        <f t="shared" si="34"/>
        <v>0</v>
      </c>
      <c r="F734" s="6">
        <f t="shared" si="35"/>
        <v>4</v>
      </c>
    </row>
    <row r="735" spans="1:6" x14ac:dyDescent="0.2">
      <c r="A735" s="1">
        <v>44816</v>
      </c>
      <c r="B735" s="2">
        <v>0.56064814814814812</v>
      </c>
      <c r="C735">
        <v>1.7124299999999999</v>
      </c>
      <c r="D735" s="6">
        <f t="shared" si="33"/>
        <v>375.4299885399999</v>
      </c>
      <c r="E735" s="6" t="b">
        <f t="shared" si="34"/>
        <v>0</v>
      </c>
      <c r="F735" s="6">
        <f t="shared" si="35"/>
        <v>4</v>
      </c>
    </row>
    <row r="736" spans="1:6" x14ac:dyDescent="0.2">
      <c r="A736" s="1">
        <v>44816</v>
      </c>
      <c r="B736" s="2">
        <v>0.56064814814814812</v>
      </c>
      <c r="C736">
        <v>0.36993599999999999</v>
      </c>
      <c r="D736" s="6">
        <f t="shared" si="33"/>
        <v>375.79992453999989</v>
      </c>
      <c r="E736" s="6" t="b">
        <f t="shared" si="34"/>
        <v>0</v>
      </c>
      <c r="F736" s="6">
        <f t="shared" si="35"/>
        <v>4</v>
      </c>
    </row>
    <row r="737" spans="1:6" x14ac:dyDescent="0.2">
      <c r="A737" s="1">
        <v>44816</v>
      </c>
      <c r="B737" s="2">
        <v>0.56064814814814812</v>
      </c>
      <c r="C737">
        <v>0.403779</v>
      </c>
      <c r="D737" s="6">
        <f t="shared" si="33"/>
        <v>376.20370353999988</v>
      </c>
      <c r="E737" s="6" t="b">
        <f t="shared" si="34"/>
        <v>0</v>
      </c>
      <c r="F737" s="6">
        <f t="shared" si="35"/>
        <v>4</v>
      </c>
    </row>
    <row r="738" spans="1:6" x14ac:dyDescent="0.2">
      <c r="A738" s="1">
        <v>44816</v>
      </c>
      <c r="B738" s="2">
        <v>0.56065972222222216</v>
      </c>
      <c r="C738">
        <v>0.52281200000000005</v>
      </c>
      <c r="D738" s="6">
        <f t="shared" si="33"/>
        <v>376.72651553999987</v>
      </c>
      <c r="E738" s="6" t="b">
        <f t="shared" si="34"/>
        <v>0</v>
      </c>
      <c r="F738" s="6">
        <f t="shared" si="35"/>
        <v>4</v>
      </c>
    </row>
    <row r="739" spans="1:6" x14ac:dyDescent="0.2">
      <c r="A739" s="1">
        <v>44816</v>
      </c>
      <c r="B739" s="2">
        <v>0.56065972222222216</v>
      </c>
      <c r="C739">
        <v>0.21543300000000001</v>
      </c>
      <c r="D739" s="6">
        <f t="shared" si="33"/>
        <v>376.94194853999988</v>
      </c>
      <c r="E739" s="6" t="b">
        <f t="shared" si="34"/>
        <v>0</v>
      </c>
      <c r="F739" s="6">
        <f t="shared" si="35"/>
        <v>4</v>
      </c>
    </row>
    <row r="740" spans="1:6" x14ac:dyDescent="0.2">
      <c r="A740" s="1">
        <v>44816</v>
      </c>
      <c r="B740" s="2">
        <v>0.56065972222222216</v>
      </c>
      <c r="C740">
        <v>0.34662900000000002</v>
      </c>
      <c r="D740" s="6">
        <f t="shared" si="33"/>
        <v>377.28857753999989</v>
      </c>
      <c r="E740" s="6" t="b">
        <f t="shared" si="34"/>
        <v>0</v>
      </c>
      <c r="F740" s="6">
        <f t="shared" si="35"/>
        <v>4</v>
      </c>
    </row>
    <row r="741" spans="1:6" x14ac:dyDescent="0.2">
      <c r="A741" s="1">
        <v>44816</v>
      </c>
      <c r="B741" s="2">
        <v>0.56065972222222216</v>
      </c>
      <c r="C741">
        <v>0.32418599999999997</v>
      </c>
      <c r="D741" s="6">
        <f t="shared" si="33"/>
        <v>377.61276353999989</v>
      </c>
      <c r="E741" s="6" t="b">
        <f t="shared" si="34"/>
        <v>0</v>
      </c>
      <c r="F741" s="6">
        <f t="shared" si="35"/>
        <v>4</v>
      </c>
    </row>
    <row r="742" spans="1:6" x14ac:dyDescent="0.2">
      <c r="A742" s="1">
        <v>44816</v>
      </c>
      <c r="B742" s="2">
        <v>0.56067129629629631</v>
      </c>
      <c r="C742">
        <v>0.36204799999999998</v>
      </c>
      <c r="D742" s="6">
        <f t="shared" si="33"/>
        <v>377.97481153999991</v>
      </c>
      <c r="E742" s="6" t="b">
        <f t="shared" si="34"/>
        <v>0</v>
      </c>
      <c r="F742" s="6">
        <f t="shared" si="35"/>
        <v>4</v>
      </c>
    </row>
    <row r="743" spans="1:6" x14ac:dyDescent="0.2">
      <c r="A743" s="1">
        <v>44816</v>
      </c>
      <c r="B743" s="2">
        <v>0.56067129629629631</v>
      </c>
      <c r="C743">
        <v>0.39482200000000001</v>
      </c>
      <c r="D743" s="6">
        <f t="shared" si="33"/>
        <v>378.36963353999988</v>
      </c>
      <c r="E743" s="6" t="b">
        <f t="shared" si="34"/>
        <v>0</v>
      </c>
      <c r="F743" s="6">
        <f t="shared" si="35"/>
        <v>4</v>
      </c>
    </row>
    <row r="744" spans="1:6" x14ac:dyDescent="0.2">
      <c r="A744" s="1">
        <v>44816</v>
      </c>
      <c r="B744" s="2">
        <v>0.56067129629629631</v>
      </c>
      <c r="C744">
        <v>0.50897000000000003</v>
      </c>
      <c r="D744" s="6">
        <f t="shared" si="33"/>
        <v>378.87860353999986</v>
      </c>
      <c r="E744" s="6" t="b">
        <f t="shared" si="34"/>
        <v>0</v>
      </c>
      <c r="F744" s="6">
        <f t="shared" si="35"/>
        <v>4</v>
      </c>
    </row>
    <row r="745" spans="1:6" x14ac:dyDescent="0.2">
      <c r="A745" s="1">
        <v>44816</v>
      </c>
      <c r="B745" s="2">
        <v>0.56067129629629631</v>
      </c>
      <c r="C745">
        <v>0.30337199999999998</v>
      </c>
      <c r="D745" s="6">
        <f t="shared" si="33"/>
        <v>379.18197553999988</v>
      </c>
      <c r="E745" s="6" t="b">
        <f t="shared" si="34"/>
        <v>0</v>
      </c>
      <c r="F745" s="6">
        <f t="shared" si="35"/>
        <v>4</v>
      </c>
    </row>
    <row r="746" spans="1:6" x14ac:dyDescent="0.2">
      <c r="A746" s="1">
        <v>44816</v>
      </c>
      <c r="B746" s="2">
        <v>0.56068287037037035</v>
      </c>
      <c r="C746">
        <v>0.54337199999999997</v>
      </c>
      <c r="D746" s="6">
        <f t="shared" si="33"/>
        <v>379.72534753999986</v>
      </c>
      <c r="E746" s="6" t="b">
        <f t="shared" si="34"/>
        <v>0</v>
      </c>
      <c r="F746" s="6">
        <f t="shared" si="35"/>
        <v>4</v>
      </c>
    </row>
    <row r="747" spans="1:6" x14ac:dyDescent="0.2">
      <c r="A747" s="1">
        <v>44816</v>
      </c>
      <c r="B747" s="2">
        <v>0.56068287037037035</v>
      </c>
      <c r="C747">
        <v>0.66871499999999995</v>
      </c>
      <c r="D747" s="6">
        <f t="shared" si="33"/>
        <v>380.39406253999988</v>
      </c>
      <c r="E747" s="6" t="b">
        <f t="shared" si="34"/>
        <v>0</v>
      </c>
      <c r="F747" s="6">
        <f t="shared" si="35"/>
        <v>4</v>
      </c>
    </row>
    <row r="748" spans="1:6" x14ac:dyDescent="0.2">
      <c r="A748" s="1">
        <v>44816</v>
      </c>
      <c r="B748" s="2">
        <v>0.56068287037037035</v>
      </c>
      <c r="C748">
        <v>0.63853700000000002</v>
      </c>
      <c r="D748" s="6">
        <f t="shared" si="33"/>
        <v>381.03259953999986</v>
      </c>
      <c r="E748" s="6" t="b">
        <f t="shared" si="34"/>
        <v>0</v>
      </c>
      <c r="F748" s="6">
        <f t="shared" si="35"/>
        <v>4</v>
      </c>
    </row>
    <row r="749" spans="1:6" x14ac:dyDescent="0.2">
      <c r="A749" s="1">
        <v>44816</v>
      </c>
      <c r="B749" s="2">
        <v>0.56068287037037035</v>
      </c>
      <c r="C749">
        <v>0.41955500000000001</v>
      </c>
      <c r="D749" s="6">
        <f t="shared" si="33"/>
        <v>381.45215453999987</v>
      </c>
      <c r="E749" s="6" t="b">
        <f t="shared" si="34"/>
        <v>0</v>
      </c>
      <c r="F749" s="6">
        <f t="shared" si="35"/>
        <v>4</v>
      </c>
    </row>
    <row r="750" spans="1:6" x14ac:dyDescent="0.2">
      <c r="A750" s="1">
        <v>44816</v>
      </c>
      <c r="B750" s="2">
        <v>0.5606944444444445</v>
      </c>
      <c r="C750">
        <v>0.46042</v>
      </c>
      <c r="D750" s="6">
        <f t="shared" si="33"/>
        <v>381.91257453999987</v>
      </c>
      <c r="E750" s="6" t="b">
        <f t="shared" si="34"/>
        <v>0</v>
      </c>
      <c r="F750" s="6">
        <f t="shared" si="35"/>
        <v>4</v>
      </c>
    </row>
    <row r="751" spans="1:6" x14ac:dyDescent="0.2">
      <c r="A751" s="1">
        <v>44816</v>
      </c>
      <c r="B751" s="2">
        <v>0.5606944444444445</v>
      </c>
      <c r="C751">
        <v>0.30352400000000002</v>
      </c>
      <c r="D751" s="6">
        <f t="shared" si="33"/>
        <v>382.21609853999985</v>
      </c>
      <c r="E751" s="6" t="b">
        <f t="shared" si="34"/>
        <v>0</v>
      </c>
      <c r="F751" s="6">
        <f t="shared" si="35"/>
        <v>4</v>
      </c>
    </row>
    <row r="752" spans="1:6" x14ac:dyDescent="0.2">
      <c r="A752" s="1">
        <v>44816</v>
      </c>
      <c r="B752" s="2">
        <v>0.5606944444444445</v>
      </c>
      <c r="C752">
        <v>0.37731599999999998</v>
      </c>
      <c r="D752" s="6">
        <f t="shared" si="33"/>
        <v>382.59341453999986</v>
      </c>
      <c r="E752" s="6" t="b">
        <f t="shared" si="34"/>
        <v>0</v>
      </c>
      <c r="F752" s="6">
        <f t="shared" si="35"/>
        <v>4</v>
      </c>
    </row>
    <row r="753" spans="1:6" x14ac:dyDescent="0.2">
      <c r="A753" s="1">
        <v>44816</v>
      </c>
      <c r="B753" s="2">
        <v>0.56070601851851853</v>
      </c>
      <c r="C753">
        <v>0.419657</v>
      </c>
      <c r="D753" s="6">
        <f t="shared" si="33"/>
        <v>383.01307153999983</v>
      </c>
      <c r="E753" s="6" t="b">
        <f t="shared" si="34"/>
        <v>0</v>
      </c>
      <c r="F753" s="6">
        <f t="shared" si="35"/>
        <v>4</v>
      </c>
    </row>
    <row r="754" spans="1:6" x14ac:dyDescent="0.2">
      <c r="A754" s="1">
        <v>44816</v>
      </c>
      <c r="B754" s="2">
        <v>0.56070601851851853</v>
      </c>
      <c r="C754">
        <v>0.50428799999999996</v>
      </c>
      <c r="D754" s="6">
        <f t="shared" si="33"/>
        <v>383.5173595399998</v>
      </c>
      <c r="E754" s="6" t="b">
        <f t="shared" si="34"/>
        <v>0</v>
      </c>
      <c r="F754" s="6">
        <f t="shared" si="35"/>
        <v>4</v>
      </c>
    </row>
    <row r="755" spans="1:6" x14ac:dyDescent="0.2">
      <c r="A755" s="1">
        <v>44816</v>
      </c>
      <c r="B755" s="2">
        <v>0.56070601851851853</v>
      </c>
      <c r="C755">
        <v>0.24790100000000001</v>
      </c>
      <c r="D755" s="6">
        <f t="shared" si="33"/>
        <v>383.76526053999982</v>
      </c>
      <c r="E755" s="6" t="b">
        <f t="shared" si="34"/>
        <v>0</v>
      </c>
      <c r="F755" s="6">
        <f t="shared" si="35"/>
        <v>4</v>
      </c>
    </row>
    <row r="756" spans="1:6" x14ac:dyDescent="0.2">
      <c r="A756" s="1">
        <v>44816</v>
      </c>
      <c r="B756" s="2">
        <v>0.56070601851851853</v>
      </c>
      <c r="C756">
        <v>0.18606900000000001</v>
      </c>
      <c r="D756" s="6">
        <f t="shared" si="33"/>
        <v>383.95132953999979</v>
      </c>
      <c r="E756" s="6" t="b">
        <f t="shared" si="34"/>
        <v>0</v>
      </c>
      <c r="F756" s="6">
        <f t="shared" si="35"/>
        <v>4</v>
      </c>
    </row>
    <row r="757" spans="1:6" x14ac:dyDescent="0.2">
      <c r="A757" s="1">
        <v>44816</v>
      </c>
      <c r="B757" s="2">
        <v>0.56071759259259257</v>
      </c>
      <c r="C757">
        <v>0.352074</v>
      </c>
      <c r="D757" s="6">
        <f t="shared" si="33"/>
        <v>384.30340353999981</v>
      </c>
      <c r="E757" s="6" t="b">
        <f t="shared" si="34"/>
        <v>0</v>
      </c>
      <c r="F757" s="6">
        <f t="shared" si="35"/>
        <v>4</v>
      </c>
    </row>
    <row r="758" spans="1:6" x14ac:dyDescent="0.2">
      <c r="A758" s="1">
        <v>44816</v>
      </c>
      <c r="B758" s="2">
        <v>0.56071759259259257</v>
      </c>
      <c r="C758">
        <v>0.27171800000000002</v>
      </c>
      <c r="D758" s="6">
        <f t="shared" si="33"/>
        <v>384.57512153999983</v>
      </c>
      <c r="E758" s="6" t="b">
        <f t="shared" si="34"/>
        <v>0</v>
      </c>
      <c r="F758" s="6">
        <f t="shared" si="35"/>
        <v>4</v>
      </c>
    </row>
    <row r="759" spans="1:6" x14ac:dyDescent="0.2">
      <c r="A759" s="1">
        <v>44816</v>
      </c>
      <c r="B759" s="2">
        <v>0.56071759259259257</v>
      </c>
      <c r="C759">
        <v>0.37889299999999998</v>
      </c>
      <c r="D759" s="6">
        <f t="shared" si="33"/>
        <v>384.95401453999983</v>
      </c>
      <c r="E759" s="6" t="b">
        <f t="shared" si="34"/>
        <v>0</v>
      </c>
      <c r="F759" s="6">
        <f t="shared" si="35"/>
        <v>4</v>
      </c>
    </row>
    <row r="760" spans="1:6" x14ac:dyDescent="0.2">
      <c r="A760" s="1">
        <v>44816</v>
      </c>
      <c r="B760" s="2">
        <v>0.56071759259259257</v>
      </c>
      <c r="C760">
        <v>0.274364</v>
      </c>
      <c r="D760" s="6">
        <f t="shared" si="33"/>
        <v>385.22837853999982</v>
      </c>
      <c r="E760" s="6" t="b">
        <f t="shared" si="34"/>
        <v>0</v>
      </c>
      <c r="F760" s="6">
        <f t="shared" si="35"/>
        <v>4</v>
      </c>
    </row>
    <row r="761" spans="1:6" x14ac:dyDescent="0.2">
      <c r="A761" s="1">
        <v>44816</v>
      </c>
      <c r="B761" s="2">
        <v>0.56072916666666661</v>
      </c>
      <c r="C761">
        <v>0.43634899999999999</v>
      </c>
      <c r="D761" s="6">
        <f t="shared" si="33"/>
        <v>385.66472753999983</v>
      </c>
      <c r="E761" s="6" t="b">
        <f t="shared" si="34"/>
        <v>0</v>
      </c>
      <c r="F761" s="6">
        <f t="shared" si="35"/>
        <v>4</v>
      </c>
    </row>
    <row r="762" spans="1:6" x14ac:dyDescent="0.2">
      <c r="A762" s="1">
        <v>44816</v>
      </c>
      <c r="B762" s="2">
        <v>0.56072916666666661</v>
      </c>
      <c r="C762">
        <v>0.23156499999999999</v>
      </c>
      <c r="D762" s="6">
        <f t="shared" si="33"/>
        <v>385.89629253999982</v>
      </c>
      <c r="E762" s="6" t="b">
        <f t="shared" si="34"/>
        <v>0</v>
      </c>
      <c r="F762" s="6">
        <f t="shared" si="35"/>
        <v>4</v>
      </c>
    </row>
    <row r="763" spans="1:6" x14ac:dyDescent="0.2">
      <c r="A763" s="1">
        <v>44816</v>
      </c>
      <c r="B763" s="2">
        <v>0.56072916666666661</v>
      </c>
      <c r="C763">
        <v>0.490344</v>
      </c>
      <c r="D763" s="6">
        <f t="shared" si="33"/>
        <v>386.38663653999981</v>
      </c>
      <c r="E763" s="6" t="b">
        <f t="shared" si="34"/>
        <v>0</v>
      </c>
      <c r="F763" s="6">
        <f t="shared" si="35"/>
        <v>4</v>
      </c>
    </row>
    <row r="764" spans="1:6" x14ac:dyDescent="0.2">
      <c r="A764" s="1">
        <v>44816</v>
      </c>
      <c r="B764" s="2">
        <v>0.56072916666666661</v>
      </c>
      <c r="C764">
        <v>0.14143800000000001</v>
      </c>
      <c r="D764" s="6">
        <f t="shared" si="33"/>
        <v>386.52807453999981</v>
      </c>
      <c r="E764" s="6" t="b">
        <f t="shared" si="34"/>
        <v>0</v>
      </c>
      <c r="F764" s="6">
        <f t="shared" si="35"/>
        <v>4</v>
      </c>
    </row>
    <row r="765" spans="1:6" x14ac:dyDescent="0.2">
      <c r="A765" s="1">
        <v>44816</v>
      </c>
      <c r="B765" s="2">
        <v>0.56074074074074076</v>
      </c>
      <c r="C765">
        <v>0.43070000000000003</v>
      </c>
      <c r="D765" s="6">
        <f t="shared" si="33"/>
        <v>386.95877453999981</v>
      </c>
      <c r="E765" s="6" t="b">
        <f t="shared" si="34"/>
        <v>0</v>
      </c>
      <c r="F765" s="6">
        <f t="shared" si="35"/>
        <v>4</v>
      </c>
    </row>
    <row r="766" spans="1:6" x14ac:dyDescent="0.2">
      <c r="A766" s="1">
        <v>44816</v>
      </c>
      <c r="B766" s="2">
        <v>0.56074074074074076</v>
      </c>
      <c r="C766">
        <v>0.282252</v>
      </c>
      <c r="D766" s="6">
        <f t="shared" si="33"/>
        <v>387.24102653999984</v>
      </c>
      <c r="E766" s="6" t="b">
        <f t="shared" si="34"/>
        <v>0</v>
      </c>
      <c r="F766" s="6">
        <f t="shared" si="35"/>
        <v>4</v>
      </c>
    </row>
    <row r="767" spans="1:6" x14ac:dyDescent="0.2">
      <c r="A767" s="1">
        <v>44816</v>
      </c>
      <c r="B767" s="2">
        <v>0.56074074074074076</v>
      </c>
      <c r="C767">
        <v>0.36820599999999998</v>
      </c>
      <c r="D767" s="6">
        <f t="shared" si="33"/>
        <v>387.60923253999982</v>
      </c>
      <c r="E767" s="6" t="b">
        <f t="shared" si="34"/>
        <v>0</v>
      </c>
      <c r="F767" s="6">
        <f t="shared" si="35"/>
        <v>4</v>
      </c>
    </row>
    <row r="768" spans="1:6" x14ac:dyDescent="0.2">
      <c r="A768" s="1">
        <v>44816</v>
      </c>
      <c r="B768" s="2">
        <v>0.5607523148148148</v>
      </c>
      <c r="C768">
        <v>0.20922399999999999</v>
      </c>
      <c r="D768" s="6">
        <f t="shared" si="33"/>
        <v>387.81845653999983</v>
      </c>
      <c r="E768" s="6" t="b">
        <f t="shared" si="34"/>
        <v>0</v>
      </c>
      <c r="F768" s="6">
        <f t="shared" si="35"/>
        <v>4</v>
      </c>
    </row>
    <row r="769" spans="1:6" x14ac:dyDescent="0.2">
      <c r="A769" s="1">
        <v>44816</v>
      </c>
      <c r="B769" s="2">
        <v>0.5607523148148148</v>
      </c>
      <c r="C769">
        <v>0.49502600000000002</v>
      </c>
      <c r="D769" s="6">
        <f t="shared" si="33"/>
        <v>388.31348253999982</v>
      </c>
      <c r="E769" s="6" t="b">
        <f t="shared" si="34"/>
        <v>0</v>
      </c>
      <c r="F769" s="6">
        <f t="shared" si="35"/>
        <v>4</v>
      </c>
    </row>
    <row r="770" spans="1:6" x14ac:dyDescent="0.2">
      <c r="A770" s="1">
        <v>44816</v>
      </c>
      <c r="B770" s="2">
        <v>0.5607523148148148</v>
      </c>
      <c r="C770">
        <v>0.24907099999999999</v>
      </c>
      <c r="D770" s="6">
        <f t="shared" si="33"/>
        <v>388.56255353999984</v>
      </c>
      <c r="E770" s="6" t="b">
        <f t="shared" si="34"/>
        <v>0</v>
      </c>
      <c r="F770" s="6">
        <f t="shared" si="35"/>
        <v>4</v>
      </c>
    </row>
    <row r="771" spans="1:6" x14ac:dyDescent="0.2">
      <c r="A771" s="1">
        <v>44816</v>
      </c>
      <c r="B771" s="2">
        <v>0.5607523148148148</v>
      </c>
      <c r="C771">
        <v>0.45441500000000001</v>
      </c>
      <c r="D771" s="6">
        <f t="shared" si="33"/>
        <v>389.01696853999982</v>
      </c>
      <c r="E771" s="6" t="b">
        <f t="shared" si="34"/>
        <v>0</v>
      </c>
      <c r="F771" s="6">
        <f t="shared" si="35"/>
        <v>4</v>
      </c>
    </row>
    <row r="772" spans="1:6" x14ac:dyDescent="0.2">
      <c r="A772" s="1">
        <v>44816</v>
      </c>
      <c r="B772" s="2">
        <v>0.56076388888888895</v>
      </c>
      <c r="C772">
        <v>0.19298999999999999</v>
      </c>
      <c r="D772" s="6">
        <f t="shared" si="33"/>
        <v>389.20995853999983</v>
      </c>
      <c r="E772" s="6" t="b">
        <f t="shared" si="34"/>
        <v>0</v>
      </c>
      <c r="F772" s="6">
        <f t="shared" si="35"/>
        <v>4</v>
      </c>
    </row>
    <row r="773" spans="1:6" x14ac:dyDescent="0.2">
      <c r="A773" s="1">
        <v>44816</v>
      </c>
      <c r="B773" s="2">
        <v>0.56076388888888895</v>
      </c>
      <c r="C773">
        <v>0.43466900000000003</v>
      </c>
      <c r="D773" s="6">
        <f t="shared" ref="D773:D836" si="36">IF(C773&gt;0,C773+D772,D772)</f>
        <v>389.64462753999982</v>
      </c>
      <c r="E773" s="6" t="b">
        <f t="shared" ref="E773:E836" si="37">IF(C773&gt;3,1)</f>
        <v>0</v>
      </c>
      <c r="F773" s="6">
        <f t="shared" ref="F773:F836" si="38">IF(C773&gt;3,F772+1,F772)</f>
        <v>4</v>
      </c>
    </row>
    <row r="774" spans="1:6" x14ac:dyDescent="0.2">
      <c r="A774" s="1">
        <v>44816</v>
      </c>
      <c r="B774" s="2">
        <v>0.56076388888888895</v>
      </c>
      <c r="C774">
        <v>0.363626</v>
      </c>
      <c r="D774" s="6">
        <f t="shared" si="36"/>
        <v>390.00825353999983</v>
      </c>
      <c r="E774" s="6" t="b">
        <f t="shared" si="37"/>
        <v>0</v>
      </c>
      <c r="F774" s="6">
        <f t="shared" si="38"/>
        <v>4</v>
      </c>
    </row>
    <row r="775" spans="1:6" x14ac:dyDescent="0.2">
      <c r="A775" s="1">
        <v>44816</v>
      </c>
      <c r="B775" s="2">
        <v>0.56076388888888895</v>
      </c>
      <c r="C775">
        <v>0.387799</v>
      </c>
      <c r="D775" s="6">
        <f t="shared" si="36"/>
        <v>390.3960525399998</v>
      </c>
      <c r="E775" s="6" t="b">
        <f t="shared" si="37"/>
        <v>0</v>
      </c>
      <c r="F775" s="6">
        <f t="shared" si="38"/>
        <v>4</v>
      </c>
    </row>
    <row r="776" spans="1:6" x14ac:dyDescent="0.2">
      <c r="A776" s="1">
        <v>44816</v>
      </c>
      <c r="B776" s="2">
        <v>0.56077546296296299</v>
      </c>
      <c r="C776">
        <v>0.50520299999999996</v>
      </c>
      <c r="D776" s="6">
        <f t="shared" si="36"/>
        <v>390.9012555399998</v>
      </c>
      <c r="E776" s="6" t="b">
        <f t="shared" si="37"/>
        <v>0</v>
      </c>
      <c r="F776" s="6">
        <f t="shared" si="38"/>
        <v>4</v>
      </c>
    </row>
    <row r="777" spans="1:6" x14ac:dyDescent="0.2">
      <c r="A777" s="1">
        <v>44816</v>
      </c>
      <c r="B777" s="2">
        <v>0.56077546296296299</v>
      </c>
      <c r="C777">
        <v>0.45186999999999999</v>
      </c>
      <c r="D777" s="6">
        <f t="shared" si="36"/>
        <v>391.35312553999978</v>
      </c>
      <c r="E777" s="6" t="b">
        <f t="shared" si="37"/>
        <v>0</v>
      </c>
      <c r="F777" s="6">
        <f t="shared" si="38"/>
        <v>4</v>
      </c>
    </row>
    <row r="778" spans="1:6" x14ac:dyDescent="0.2">
      <c r="A778" s="1">
        <v>44816</v>
      </c>
      <c r="B778" s="2">
        <v>0.56077546296296299</v>
      </c>
      <c r="C778">
        <v>0.37543300000000002</v>
      </c>
      <c r="D778" s="6">
        <f t="shared" si="36"/>
        <v>391.72855853999977</v>
      </c>
      <c r="E778" s="6" t="b">
        <f t="shared" si="37"/>
        <v>0</v>
      </c>
      <c r="F778" s="6">
        <f t="shared" si="38"/>
        <v>4</v>
      </c>
    </row>
    <row r="779" spans="1:6" x14ac:dyDescent="0.2">
      <c r="A779" s="1">
        <v>44816</v>
      </c>
      <c r="B779" s="2">
        <v>0.56077546296296299</v>
      </c>
      <c r="C779">
        <v>0.40123399999999998</v>
      </c>
      <c r="D779" s="6">
        <f t="shared" si="36"/>
        <v>392.12979253999976</v>
      </c>
      <c r="E779" s="6" t="b">
        <f t="shared" si="37"/>
        <v>0</v>
      </c>
      <c r="F779" s="6">
        <f t="shared" si="38"/>
        <v>4</v>
      </c>
    </row>
    <row r="780" spans="1:6" x14ac:dyDescent="0.2">
      <c r="A780" s="1">
        <v>44816</v>
      </c>
      <c r="B780" s="2">
        <v>0.56078703703703703</v>
      </c>
      <c r="C780">
        <v>0.40779900000000002</v>
      </c>
      <c r="D780" s="6">
        <f t="shared" si="36"/>
        <v>392.53759153999977</v>
      </c>
      <c r="E780" s="6" t="b">
        <f t="shared" si="37"/>
        <v>0</v>
      </c>
      <c r="F780" s="6">
        <f t="shared" si="38"/>
        <v>4</v>
      </c>
    </row>
    <row r="781" spans="1:6" x14ac:dyDescent="0.2">
      <c r="A781" s="1">
        <v>44816</v>
      </c>
      <c r="B781" s="2">
        <v>0.56078703703703703</v>
      </c>
      <c r="C781">
        <v>0.37141200000000002</v>
      </c>
      <c r="D781" s="6">
        <f t="shared" si="36"/>
        <v>392.90900353999979</v>
      </c>
      <c r="E781" s="6" t="b">
        <f t="shared" si="37"/>
        <v>0</v>
      </c>
      <c r="F781" s="6">
        <f t="shared" si="38"/>
        <v>4</v>
      </c>
    </row>
    <row r="782" spans="1:6" x14ac:dyDescent="0.2">
      <c r="A782" s="1">
        <v>44816</v>
      </c>
      <c r="B782" s="2">
        <v>0.56078703703703703</v>
      </c>
      <c r="C782">
        <v>0.40835900000000003</v>
      </c>
      <c r="D782" s="6">
        <f t="shared" si="36"/>
        <v>393.31736253999981</v>
      </c>
      <c r="E782" s="6" t="b">
        <f t="shared" si="37"/>
        <v>0</v>
      </c>
      <c r="F782" s="6">
        <f t="shared" si="38"/>
        <v>4</v>
      </c>
    </row>
    <row r="783" spans="1:6" x14ac:dyDescent="0.2">
      <c r="A783" s="1">
        <v>44816</v>
      </c>
      <c r="B783" s="2">
        <v>0.56079861111111107</v>
      </c>
      <c r="C783">
        <v>0.37186999999999998</v>
      </c>
      <c r="D783" s="6">
        <f t="shared" si="36"/>
        <v>393.68923253999981</v>
      </c>
      <c r="E783" s="6" t="b">
        <f t="shared" si="37"/>
        <v>0</v>
      </c>
      <c r="F783" s="6">
        <f t="shared" si="38"/>
        <v>4</v>
      </c>
    </row>
    <row r="784" spans="1:6" x14ac:dyDescent="0.2">
      <c r="A784" s="1">
        <v>44816</v>
      </c>
      <c r="B784" s="2">
        <v>0.56079861111111107</v>
      </c>
      <c r="C784">
        <v>0.72489800000000004</v>
      </c>
      <c r="D784" s="6">
        <f t="shared" si="36"/>
        <v>394.4141305399998</v>
      </c>
      <c r="E784" s="6" t="b">
        <f t="shared" si="37"/>
        <v>0</v>
      </c>
      <c r="F784" s="6">
        <f t="shared" si="38"/>
        <v>4</v>
      </c>
    </row>
    <row r="785" spans="1:6" x14ac:dyDescent="0.2">
      <c r="A785" s="1">
        <v>44816</v>
      </c>
      <c r="B785" s="2">
        <v>0.56079861111111107</v>
      </c>
      <c r="C785">
        <v>0.37370199999999998</v>
      </c>
      <c r="D785" s="6">
        <f t="shared" si="36"/>
        <v>394.78783253999978</v>
      </c>
      <c r="E785" s="6" t="b">
        <f t="shared" si="37"/>
        <v>0</v>
      </c>
      <c r="F785" s="6">
        <f t="shared" si="38"/>
        <v>4</v>
      </c>
    </row>
    <row r="786" spans="1:6" x14ac:dyDescent="0.2">
      <c r="A786" s="1">
        <v>44816</v>
      </c>
      <c r="B786" s="2">
        <v>0.56079861111111107</v>
      </c>
      <c r="C786">
        <v>0.68052199999999996</v>
      </c>
      <c r="D786" s="6">
        <f t="shared" si="36"/>
        <v>395.46835453999978</v>
      </c>
      <c r="E786" s="6" t="b">
        <f t="shared" si="37"/>
        <v>0</v>
      </c>
      <c r="F786" s="6">
        <f t="shared" si="38"/>
        <v>4</v>
      </c>
    </row>
    <row r="787" spans="1:6" x14ac:dyDescent="0.2">
      <c r="A787" s="1">
        <v>44816</v>
      </c>
      <c r="B787" s="2">
        <v>0.56081018518518522</v>
      </c>
      <c r="C787">
        <v>1.0319700000000001</v>
      </c>
      <c r="D787" s="6">
        <f t="shared" si="36"/>
        <v>396.50032453999978</v>
      </c>
      <c r="E787" s="6" t="b">
        <f t="shared" si="37"/>
        <v>0</v>
      </c>
      <c r="F787" s="6">
        <f t="shared" si="38"/>
        <v>4</v>
      </c>
    </row>
    <row r="788" spans="1:6" x14ac:dyDescent="0.2">
      <c r="A788" s="1">
        <v>44816</v>
      </c>
      <c r="B788" s="2">
        <v>0.56081018518518522</v>
      </c>
      <c r="C788">
        <v>0.54052199999999995</v>
      </c>
      <c r="D788" s="6">
        <f t="shared" si="36"/>
        <v>397.04084653999979</v>
      </c>
      <c r="E788" s="6" t="b">
        <f t="shared" si="37"/>
        <v>0</v>
      </c>
      <c r="F788" s="6">
        <f t="shared" si="38"/>
        <v>4</v>
      </c>
    </row>
    <row r="789" spans="1:6" x14ac:dyDescent="0.2">
      <c r="A789" s="1">
        <v>44816</v>
      </c>
      <c r="B789" s="2">
        <v>0.56081018518518522</v>
      </c>
      <c r="C789">
        <v>0.66367699999999996</v>
      </c>
      <c r="D789" s="6">
        <f t="shared" si="36"/>
        <v>397.7045235399998</v>
      </c>
      <c r="E789" s="6" t="b">
        <f t="shared" si="37"/>
        <v>0</v>
      </c>
      <c r="F789" s="6">
        <f t="shared" si="38"/>
        <v>4</v>
      </c>
    </row>
    <row r="790" spans="1:6" x14ac:dyDescent="0.2">
      <c r="A790" s="1">
        <v>44816</v>
      </c>
      <c r="B790" s="2">
        <v>0.56081018518518522</v>
      </c>
      <c r="C790">
        <v>1.2400599999999999</v>
      </c>
      <c r="D790" s="6">
        <f t="shared" si="36"/>
        <v>398.94458353999983</v>
      </c>
      <c r="E790" s="6" t="b">
        <f t="shared" si="37"/>
        <v>0</v>
      </c>
      <c r="F790" s="6">
        <f t="shared" si="38"/>
        <v>4</v>
      </c>
    </row>
    <row r="791" spans="1:6" x14ac:dyDescent="0.2">
      <c r="A791" s="1">
        <v>44816</v>
      </c>
      <c r="B791" s="2">
        <v>0.56082175925925926</v>
      </c>
      <c r="C791">
        <v>1.3632200000000001</v>
      </c>
      <c r="D791" s="6">
        <f t="shared" si="36"/>
        <v>400.30780353999984</v>
      </c>
      <c r="E791" s="6" t="b">
        <f t="shared" si="37"/>
        <v>0</v>
      </c>
      <c r="F791" s="6">
        <f t="shared" si="38"/>
        <v>4</v>
      </c>
    </row>
    <row r="792" spans="1:6" x14ac:dyDescent="0.2">
      <c r="A792" s="1">
        <v>44816</v>
      </c>
      <c r="B792" s="2">
        <v>0.56082175925925926</v>
      </c>
      <c r="C792">
        <v>1.1632199999999999</v>
      </c>
      <c r="D792" s="6">
        <f t="shared" si="36"/>
        <v>401.47102353999986</v>
      </c>
      <c r="E792" s="6" t="b">
        <f t="shared" si="37"/>
        <v>0</v>
      </c>
      <c r="F792" s="6">
        <f t="shared" si="38"/>
        <v>4</v>
      </c>
    </row>
    <row r="793" spans="1:6" x14ac:dyDescent="0.2">
      <c r="A793" s="1">
        <v>44816</v>
      </c>
      <c r="B793" s="2">
        <v>0.56082175925925926</v>
      </c>
      <c r="C793">
        <v>0.62332100000000001</v>
      </c>
      <c r="D793" s="6">
        <f t="shared" si="36"/>
        <v>402.09434453999984</v>
      </c>
      <c r="E793" s="6" t="b">
        <f t="shared" si="37"/>
        <v>0</v>
      </c>
      <c r="F793" s="6">
        <f t="shared" si="38"/>
        <v>4</v>
      </c>
    </row>
    <row r="794" spans="1:6" x14ac:dyDescent="0.2">
      <c r="A794" s="1">
        <v>44816</v>
      </c>
      <c r="B794" s="2">
        <v>0.56082175925925926</v>
      </c>
      <c r="C794">
        <v>1.4736499999999999</v>
      </c>
      <c r="D794" s="6">
        <f t="shared" si="36"/>
        <v>403.56799453999986</v>
      </c>
      <c r="E794" s="6" t="b">
        <f t="shared" si="37"/>
        <v>0</v>
      </c>
      <c r="F794" s="6">
        <f t="shared" si="38"/>
        <v>4</v>
      </c>
    </row>
    <row r="795" spans="1:6" x14ac:dyDescent="0.2">
      <c r="A795" s="1">
        <v>44816</v>
      </c>
      <c r="B795" s="2">
        <v>0.56083333333333341</v>
      </c>
      <c r="C795">
        <v>0.40383000000000002</v>
      </c>
      <c r="D795" s="6">
        <f t="shared" si="36"/>
        <v>403.97182453999989</v>
      </c>
      <c r="E795" s="6" t="b">
        <f t="shared" si="37"/>
        <v>0</v>
      </c>
      <c r="F795" s="6">
        <f t="shared" si="38"/>
        <v>4</v>
      </c>
    </row>
    <row r="796" spans="1:6" x14ac:dyDescent="0.2">
      <c r="A796" s="1">
        <v>44816</v>
      </c>
      <c r="B796" s="2">
        <v>0.56083333333333341</v>
      </c>
      <c r="C796">
        <v>0.26255699999999998</v>
      </c>
      <c r="D796" s="6">
        <f t="shared" si="36"/>
        <v>404.2343815399999</v>
      </c>
      <c r="E796" s="6" t="b">
        <f t="shared" si="37"/>
        <v>0</v>
      </c>
      <c r="F796" s="6">
        <f t="shared" si="38"/>
        <v>4</v>
      </c>
    </row>
    <row r="797" spans="1:6" x14ac:dyDescent="0.2">
      <c r="A797" s="1">
        <v>44816</v>
      </c>
      <c r="B797" s="2">
        <v>0.56083333333333341</v>
      </c>
      <c r="C797">
        <v>0.53721399999999997</v>
      </c>
      <c r="D797" s="6">
        <f t="shared" si="36"/>
        <v>404.77159553999991</v>
      </c>
      <c r="E797" s="6" t="b">
        <f t="shared" si="37"/>
        <v>0</v>
      </c>
      <c r="F797" s="6">
        <f t="shared" si="38"/>
        <v>4</v>
      </c>
    </row>
    <row r="798" spans="1:6" x14ac:dyDescent="0.2">
      <c r="A798" s="1">
        <v>44816</v>
      </c>
      <c r="B798" s="2">
        <v>0.56084490740740744</v>
      </c>
      <c r="C798">
        <v>0.45319300000000001</v>
      </c>
      <c r="D798" s="6">
        <f t="shared" si="36"/>
        <v>405.22478853999991</v>
      </c>
      <c r="E798" s="6" t="b">
        <f t="shared" si="37"/>
        <v>0</v>
      </c>
      <c r="F798" s="6">
        <f t="shared" si="38"/>
        <v>4</v>
      </c>
    </row>
    <row r="799" spans="1:6" x14ac:dyDescent="0.2">
      <c r="A799" s="1">
        <v>44816</v>
      </c>
      <c r="B799" s="2">
        <v>0.56084490740740744</v>
      </c>
      <c r="C799">
        <v>0.63456699999999999</v>
      </c>
      <c r="D799" s="6">
        <f t="shared" si="36"/>
        <v>405.85935553999991</v>
      </c>
      <c r="E799" s="6" t="b">
        <f t="shared" si="37"/>
        <v>0</v>
      </c>
      <c r="F799" s="6">
        <f t="shared" si="38"/>
        <v>4</v>
      </c>
    </row>
    <row r="800" spans="1:6" x14ac:dyDescent="0.2">
      <c r="A800" s="1">
        <v>44816</v>
      </c>
      <c r="B800" s="2">
        <v>0.56084490740740744</v>
      </c>
      <c r="C800">
        <v>0.50774799999999998</v>
      </c>
      <c r="D800" s="6">
        <f t="shared" si="36"/>
        <v>406.3671035399999</v>
      </c>
      <c r="E800" s="6" t="b">
        <f t="shared" si="37"/>
        <v>0</v>
      </c>
      <c r="F800" s="6">
        <f t="shared" si="38"/>
        <v>4</v>
      </c>
    </row>
    <row r="801" spans="1:6" x14ac:dyDescent="0.2">
      <c r="A801" s="1">
        <v>44816</v>
      </c>
      <c r="B801" s="2">
        <v>0.56084490740740744</v>
      </c>
      <c r="C801">
        <v>0.59828300000000001</v>
      </c>
      <c r="D801" s="6">
        <f t="shared" si="36"/>
        <v>406.96538653999988</v>
      </c>
      <c r="E801" s="6" t="b">
        <f t="shared" si="37"/>
        <v>0</v>
      </c>
      <c r="F801" s="6">
        <f t="shared" si="38"/>
        <v>4</v>
      </c>
    </row>
    <row r="802" spans="1:6" x14ac:dyDescent="0.2">
      <c r="A802" s="1">
        <v>44816</v>
      </c>
      <c r="B802" s="2">
        <v>0.56085648148148148</v>
      </c>
      <c r="C802">
        <v>0.72764600000000002</v>
      </c>
      <c r="D802" s="6">
        <f t="shared" si="36"/>
        <v>407.69303253999988</v>
      </c>
      <c r="E802" s="6" t="b">
        <f t="shared" si="37"/>
        <v>0</v>
      </c>
      <c r="F802" s="6">
        <f t="shared" si="38"/>
        <v>4</v>
      </c>
    </row>
    <row r="803" spans="1:6" x14ac:dyDescent="0.2">
      <c r="A803" s="1">
        <v>44816</v>
      </c>
      <c r="B803" s="2">
        <v>0.56085648148148148</v>
      </c>
      <c r="C803">
        <v>0.71757000000000004</v>
      </c>
      <c r="D803" s="6">
        <f t="shared" si="36"/>
        <v>408.4106025399999</v>
      </c>
      <c r="E803" s="6" t="b">
        <f t="shared" si="37"/>
        <v>0</v>
      </c>
      <c r="F803" s="6">
        <f t="shared" si="38"/>
        <v>4</v>
      </c>
    </row>
    <row r="804" spans="1:6" x14ac:dyDescent="0.2">
      <c r="A804" s="1">
        <v>44816</v>
      </c>
      <c r="B804" s="2">
        <v>0.56085648148148148</v>
      </c>
      <c r="C804">
        <v>0.71960599999999997</v>
      </c>
      <c r="D804" s="6">
        <f t="shared" si="36"/>
        <v>409.1302085399999</v>
      </c>
      <c r="E804" s="6" t="b">
        <f t="shared" si="37"/>
        <v>0</v>
      </c>
      <c r="F804" s="6">
        <f t="shared" si="38"/>
        <v>4</v>
      </c>
    </row>
    <row r="805" spans="1:6" x14ac:dyDescent="0.2">
      <c r="A805" s="1">
        <v>44816</v>
      </c>
      <c r="B805" s="2">
        <v>0.56085648148148148</v>
      </c>
      <c r="C805">
        <v>0.71502500000000002</v>
      </c>
      <c r="D805" s="6">
        <f t="shared" si="36"/>
        <v>409.84523353999992</v>
      </c>
      <c r="E805" s="6" t="b">
        <f t="shared" si="37"/>
        <v>0</v>
      </c>
      <c r="F805" s="6">
        <f t="shared" si="38"/>
        <v>4</v>
      </c>
    </row>
    <row r="806" spans="1:6" x14ac:dyDescent="0.2">
      <c r="A806" s="1">
        <v>44816</v>
      </c>
      <c r="B806" s="2">
        <v>0.56086805555555552</v>
      </c>
      <c r="C806">
        <v>0.72423700000000002</v>
      </c>
      <c r="D806" s="6">
        <f t="shared" si="36"/>
        <v>410.56947053999994</v>
      </c>
      <c r="E806" s="6" t="b">
        <f t="shared" si="37"/>
        <v>0</v>
      </c>
      <c r="F806" s="6">
        <f t="shared" si="38"/>
        <v>4</v>
      </c>
    </row>
    <row r="807" spans="1:6" x14ac:dyDescent="0.2">
      <c r="A807" s="1">
        <v>44816</v>
      </c>
      <c r="B807" s="2">
        <v>0.56086805555555552</v>
      </c>
      <c r="C807">
        <v>0.367697</v>
      </c>
      <c r="D807" s="6">
        <f t="shared" si="36"/>
        <v>410.93716753999996</v>
      </c>
      <c r="E807" s="6" t="b">
        <f t="shared" si="37"/>
        <v>0</v>
      </c>
      <c r="F807" s="6">
        <f t="shared" si="38"/>
        <v>4</v>
      </c>
    </row>
    <row r="808" spans="1:6" x14ac:dyDescent="0.2">
      <c r="A808" s="1">
        <v>44816</v>
      </c>
      <c r="B808" s="2">
        <v>0.56086805555555552</v>
      </c>
      <c r="C808">
        <v>0.31868999999999997</v>
      </c>
      <c r="D808" s="6">
        <f t="shared" si="36"/>
        <v>411.25585753999997</v>
      </c>
      <c r="E808" s="6" t="b">
        <f t="shared" si="37"/>
        <v>0</v>
      </c>
      <c r="F808" s="6">
        <f t="shared" si="38"/>
        <v>4</v>
      </c>
    </row>
    <row r="809" spans="1:6" x14ac:dyDescent="0.2">
      <c r="A809" s="1">
        <v>44816</v>
      </c>
      <c r="B809" s="2">
        <v>0.56087962962962956</v>
      </c>
      <c r="C809">
        <v>0.66306600000000004</v>
      </c>
      <c r="D809" s="6">
        <f t="shared" si="36"/>
        <v>411.91892353999998</v>
      </c>
      <c r="E809" s="6" t="b">
        <f t="shared" si="37"/>
        <v>0</v>
      </c>
      <c r="F809" s="6">
        <f t="shared" si="38"/>
        <v>4</v>
      </c>
    </row>
    <row r="810" spans="1:6" x14ac:dyDescent="0.2">
      <c r="A810" s="1">
        <v>44816</v>
      </c>
      <c r="B810" s="2">
        <v>0.56087962962962956</v>
      </c>
      <c r="C810">
        <v>0.59263299999999997</v>
      </c>
      <c r="D810" s="6">
        <f t="shared" si="36"/>
        <v>412.51155653999996</v>
      </c>
      <c r="E810" s="6" t="b">
        <f t="shared" si="37"/>
        <v>0</v>
      </c>
      <c r="F810" s="6">
        <f t="shared" si="38"/>
        <v>4</v>
      </c>
    </row>
    <row r="811" spans="1:6" x14ac:dyDescent="0.2">
      <c r="A811" s="1">
        <v>44816</v>
      </c>
      <c r="B811" s="2">
        <v>0.56087962962962956</v>
      </c>
      <c r="C811">
        <v>0.95365100000000003</v>
      </c>
      <c r="D811" s="6">
        <f t="shared" si="36"/>
        <v>413.46520753999994</v>
      </c>
      <c r="E811" s="6" t="b">
        <f t="shared" si="37"/>
        <v>0</v>
      </c>
      <c r="F811" s="6">
        <f t="shared" si="38"/>
        <v>4</v>
      </c>
    </row>
    <row r="812" spans="1:6" x14ac:dyDescent="0.2">
      <c r="A812" s="1">
        <v>44816</v>
      </c>
      <c r="B812" s="2">
        <v>0.56087962962962956</v>
      </c>
      <c r="C812">
        <v>0.72820600000000002</v>
      </c>
      <c r="D812" s="6">
        <f t="shared" si="36"/>
        <v>414.19341353999994</v>
      </c>
      <c r="E812" s="6" t="b">
        <f t="shared" si="37"/>
        <v>0</v>
      </c>
      <c r="F812" s="6">
        <f t="shared" si="38"/>
        <v>4</v>
      </c>
    </row>
    <row r="813" spans="1:6" x14ac:dyDescent="0.2">
      <c r="A813" s="1">
        <v>44816</v>
      </c>
      <c r="B813" s="2">
        <v>0.56089120370370371</v>
      </c>
      <c r="C813">
        <v>0.69212499999999999</v>
      </c>
      <c r="D813" s="6">
        <f t="shared" si="36"/>
        <v>414.88553853999991</v>
      </c>
      <c r="E813" s="6" t="b">
        <f t="shared" si="37"/>
        <v>0</v>
      </c>
      <c r="F813" s="6">
        <f t="shared" si="38"/>
        <v>4</v>
      </c>
    </row>
    <row r="814" spans="1:6" x14ac:dyDescent="0.2">
      <c r="A814" s="1">
        <v>44816</v>
      </c>
      <c r="B814" s="2">
        <v>0.56089120370370371</v>
      </c>
      <c r="C814">
        <v>0.36423699999999998</v>
      </c>
      <c r="D814" s="6">
        <f t="shared" si="36"/>
        <v>415.24977553999992</v>
      </c>
      <c r="E814" s="6" t="b">
        <f t="shared" si="37"/>
        <v>0</v>
      </c>
      <c r="F814" s="6">
        <f t="shared" si="38"/>
        <v>4</v>
      </c>
    </row>
    <row r="815" spans="1:6" x14ac:dyDescent="0.2">
      <c r="A815" s="1">
        <v>44816</v>
      </c>
      <c r="B815" s="2">
        <v>0.56089120370370371</v>
      </c>
      <c r="C815">
        <v>0.48286299999999999</v>
      </c>
      <c r="D815" s="6">
        <f t="shared" si="36"/>
        <v>415.73263853999993</v>
      </c>
      <c r="E815" s="6" t="b">
        <f t="shared" si="37"/>
        <v>0</v>
      </c>
      <c r="F815" s="6">
        <f t="shared" si="38"/>
        <v>4</v>
      </c>
    </row>
    <row r="816" spans="1:6" x14ac:dyDescent="0.2">
      <c r="A816" s="1">
        <v>44816</v>
      </c>
      <c r="B816" s="2">
        <v>0.56089120370370371</v>
      </c>
      <c r="C816">
        <v>0.28856199999999999</v>
      </c>
      <c r="D816" s="6">
        <f t="shared" si="36"/>
        <v>416.02120053999994</v>
      </c>
      <c r="E816" s="6" t="b">
        <f t="shared" si="37"/>
        <v>0</v>
      </c>
      <c r="F816" s="6">
        <f t="shared" si="38"/>
        <v>4</v>
      </c>
    </row>
    <row r="817" spans="1:6" x14ac:dyDescent="0.2">
      <c r="A817" s="1">
        <v>44816</v>
      </c>
      <c r="B817" s="2">
        <v>0.56090277777777775</v>
      </c>
      <c r="C817">
        <v>0.37400800000000001</v>
      </c>
      <c r="D817" s="6">
        <f t="shared" si="36"/>
        <v>416.39520853999994</v>
      </c>
      <c r="E817" s="6" t="b">
        <f t="shared" si="37"/>
        <v>0</v>
      </c>
      <c r="F817" s="6">
        <f t="shared" si="38"/>
        <v>4</v>
      </c>
    </row>
    <row r="818" spans="1:6" x14ac:dyDescent="0.2">
      <c r="A818" s="1">
        <v>44816</v>
      </c>
      <c r="B818" s="2">
        <v>0.56090277777777775</v>
      </c>
      <c r="C818">
        <v>0.36835899999999999</v>
      </c>
      <c r="D818" s="6">
        <f t="shared" si="36"/>
        <v>416.76356753999994</v>
      </c>
      <c r="E818" s="6" t="b">
        <f t="shared" si="37"/>
        <v>0</v>
      </c>
      <c r="F818" s="6">
        <f t="shared" si="38"/>
        <v>4</v>
      </c>
    </row>
    <row r="819" spans="1:6" x14ac:dyDescent="0.2">
      <c r="A819" s="1">
        <v>44816</v>
      </c>
      <c r="B819" s="2">
        <v>0.56090277777777775</v>
      </c>
      <c r="C819">
        <v>0.43354999999999999</v>
      </c>
      <c r="D819" s="6">
        <f t="shared" si="36"/>
        <v>417.19711753999997</v>
      </c>
      <c r="E819" s="6" t="b">
        <f t="shared" si="37"/>
        <v>0</v>
      </c>
      <c r="F819" s="6">
        <f t="shared" si="38"/>
        <v>4</v>
      </c>
    </row>
    <row r="820" spans="1:6" x14ac:dyDescent="0.2">
      <c r="A820" s="1">
        <v>44816</v>
      </c>
      <c r="B820" s="2">
        <v>0.56090277777777775</v>
      </c>
      <c r="C820">
        <v>0.35380400000000001</v>
      </c>
      <c r="D820" s="6">
        <f t="shared" si="36"/>
        <v>417.55092153999999</v>
      </c>
      <c r="E820" s="6" t="b">
        <f t="shared" si="37"/>
        <v>0</v>
      </c>
      <c r="F820" s="6">
        <f t="shared" si="38"/>
        <v>4</v>
      </c>
    </row>
    <row r="821" spans="1:6" x14ac:dyDescent="0.2">
      <c r="A821" s="1">
        <v>44816</v>
      </c>
      <c r="B821" s="2">
        <v>0.5609143518518519</v>
      </c>
      <c r="C821">
        <v>0.383575</v>
      </c>
      <c r="D821" s="6">
        <f t="shared" si="36"/>
        <v>417.93449654</v>
      </c>
      <c r="E821" s="6" t="b">
        <f t="shared" si="37"/>
        <v>0</v>
      </c>
      <c r="F821" s="6">
        <f t="shared" si="38"/>
        <v>4</v>
      </c>
    </row>
    <row r="822" spans="1:6" x14ac:dyDescent="0.2">
      <c r="A822" s="1">
        <v>44816</v>
      </c>
      <c r="B822" s="2">
        <v>0.5609143518518519</v>
      </c>
      <c r="C822">
        <v>0.60387999999999997</v>
      </c>
      <c r="D822" s="6">
        <f t="shared" si="36"/>
        <v>418.53837654</v>
      </c>
      <c r="E822" s="6" t="b">
        <f t="shared" si="37"/>
        <v>0</v>
      </c>
      <c r="F822" s="6">
        <f t="shared" si="38"/>
        <v>4</v>
      </c>
    </row>
    <row r="823" spans="1:6" x14ac:dyDescent="0.2">
      <c r="A823" s="1">
        <v>44816</v>
      </c>
      <c r="B823" s="2">
        <v>0.5609143518518519</v>
      </c>
      <c r="C823">
        <v>0.37782500000000002</v>
      </c>
      <c r="D823" s="6">
        <f t="shared" si="36"/>
        <v>418.91620153999997</v>
      </c>
      <c r="E823" s="6" t="b">
        <f t="shared" si="37"/>
        <v>0</v>
      </c>
      <c r="F823" s="6">
        <f t="shared" si="38"/>
        <v>4</v>
      </c>
    </row>
    <row r="824" spans="1:6" x14ac:dyDescent="0.2">
      <c r="A824" s="1">
        <v>44816</v>
      </c>
      <c r="B824" s="2">
        <v>0.56092592592592594</v>
      </c>
      <c r="C824">
        <v>0.67787500000000001</v>
      </c>
      <c r="D824" s="6">
        <f t="shared" si="36"/>
        <v>419.59407653999995</v>
      </c>
      <c r="E824" s="6" t="b">
        <f t="shared" si="37"/>
        <v>0</v>
      </c>
      <c r="F824" s="6">
        <f t="shared" si="38"/>
        <v>4</v>
      </c>
    </row>
    <row r="825" spans="1:6" x14ac:dyDescent="0.2">
      <c r="A825" s="1">
        <v>44816</v>
      </c>
      <c r="B825" s="2">
        <v>0.56092592592592594</v>
      </c>
      <c r="C825">
        <v>0.71930000000000005</v>
      </c>
      <c r="D825" s="6">
        <f t="shared" si="36"/>
        <v>420.31337653999992</v>
      </c>
      <c r="E825" s="6" t="b">
        <f t="shared" si="37"/>
        <v>0</v>
      </c>
      <c r="F825" s="6">
        <f t="shared" si="38"/>
        <v>4</v>
      </c>
    </row>
    <row r="826" spans="1:6" x14ac:dyDescent="0.2">
      <c r="A826" s="1">
        <v>44816</v>
      </c>
      <c r="B826" s="2">
        <v>0.56092592592592594</v>
      </c>
      <c r="C826">
        <v>0.43675599999999998</v>
      </c>
      <c r="D826" s="6">
        <f t="shared" si="36"/>
        <v>420.75013253999992</v>
      </c>
      <c r="E826" s="6" t="b">
        <f t="shared" si="37"/>
        <v>0</v>
      </c>
      <c r="F826" s="6">
        <f t="shared" si="38"/>
        <v>4</v>
      </c>
    </row>
    <row r="827" spans="1:6" x14ac:dyDescent="0.2">
      <c r="A827" s="1">
        <v>44816</v>
      </c>
      <c r="B827" s="2">
        <v>0.56092592592592594</v>
      </c>
      <c r="C827">
        <v>0.38708700000000001</v>
      </c>
      <c r="D827" s="6">
        <f t="shared" si="36"/>
        <v>421.13721953999993</v>
      </c>
      <c r="E827" s="6" t="b">
        <f t="shared" si="37"/>
        <v>0</v>
      </c>
      <c r="F827" s="6">
        <f t="shared" si="38"/>
        <v>4</v>
      </c>
    </row>
    <row r="828" spans="1:6" x14ac:dyDescent="0.2">
      <c r="A828" s="1">
        <v>44816</v>
      </c>
      <c r="B828" s="2">
        <v>0.56093749999999998</v>
      </c>
      <c r="C828">
        <v>0.22642499999999999</v>
      </c>
      <c r="D828" s="6">
        <f t="shared" si="36"/>
        <v>421.36364453999994</v>
      </c>
      <c r="E828" s="6" t="b">
        <f t="shared" si="37"/>
        <v>0</v>
      </c>
      <c r="F828" s="6">
        <f t="shared" si="38"/>
        <v>4</v>
      </c>
    </row>
    <row r="829" spans="1:6" x14ac:dyDescent="0.2">
      <c r="A829" s="1">
        <v>44816</v>
      </c>
      <c r="B829" s="2">
        <v>0.56093749999999998</v>
      </c>
      <c r="C829">
        <v>0.79029300000000002</v>
      </c>
      <c r="D829" s="6">
        <f t="shared" si="36"/>
        <v>422.15393753999996</v>
      </c>
      <c r="E829" s="6" t="b">
        <f t="shared" si="37"/>
        <v>0</v>
      </c>
      <c r="F829" s="6">
        <f t="shared" si="38"/>
        <v>4</v>
      </c>
    </row>
    <row r="830" spans="1:6" x14ac:dyDescent="0.2">
      <c r="A830" s="1">
        <v>44816</v>
      </c>
      <c r="B830" s="2">
        <v>0.56093749999999998</v>
      </c>
      <c r="C830">
        <v>0.436145</v>
      </c>
      <c r="D830" s="6">
        <f t="shared" si="36"/>
        <v>422.59008253999997</v>
      </c>
      <c r="E830" s="6" t="b">
        <f t="shared" si="37"/>
        <v>0</v>
      </c>
      <c r="F830" s="6">
        <f t="shared" si="38"/>
        <v>4</v>
      </c>
    </row>
    <row r="831" spans="1:6" x14ac:dyDescent="0.2">
      <c r="A831" s="1">
        <v>44816</v>
      </c>
      <c r="B831" s="2">
        <v>0.56093749999999998</v>
      </c>
      <c r="C831">
        <v>0.40688299999999999</v>
      </c>
      <c r="D831" s="6">
        <f t="shared" si="36"/>
        <v>422.99696553999996</v>
      </c>
      <c r="E831" s="6" t="b">
        <f t="shared" si="37"/>
        <v>0</v>
      </c>
      <c r="F831" s="6">
        <f t="shared" si="38"/>
        <v>4</v>
      </c>
    </row>
    <row r="832" spans="1:6" x14ac:dyDescent="0.2">
      <c r="A832" s="1">
        <v>44816</v>
      </c>
      <c r="B832" s="2">
        <v>0.56094907407407402</v>
      </c>
      <c r="C832">
        <v>0.48159099999999999</v>
      </c>
      <c r="D832" s="6">
        <f t="shared" si="36"/>
        <v>423.47855653999994</v>
      </c>
      <c r="E832" s="6" t="b">
        <f t="shared" si="37"/>
        <v>0</v>
      </c>
      <c r="F832" s="6">
        <f t="shared" si="38"/>
        <v>4</v>
      </c>
    </row>
    <row r="833" spans="1:6" x14ac:dyDescent="0.2">
      <c r="A833" s="1">
        <v>44816</v>
      </c>
      <c r="B833" s="2">
        <v>0.56094907407407402</v>
      </c>
      <c r="C833">
        <v>0.354466</v>
      </c>
      <c r="D833" s="6">
        <f t="shared" si="36"/>
        <v>423.83302253999994</v>
      </c>
      <c r="E833" s="6" t="b">
        <f t="shared" si="37"/>
        <v>0</v>
      </c>
      <c r="F833" s="6">
        <f t="shared" si="38"/>
        <v>4</v>
      </c>
    </row>
    <row r="834" spans="1:6" x14ac:dyDescent="0.2">
      <c r="A834" s="1">
        <v>44816</v>
      </c>
      <c r="B834" s="2">
        <v>0.56094907407407402</v>
      </c>
      <c r="C834">
        <v>0.46998699999999999</v>
      </c>
      <c r="D834" s="6">
        <f t="shared" si="36"/>
        <v>424.30300953999995</v>
      </c>
      <c r="E834" s="6" t="b">
        <f t="shared" si="37"/>
        <v>0</v>
      </c>
      <c r="F834" s="6">
        <f t="shared" si="38"/>
        <v>4</v>
      </c>
    </row>
    <row r="835" spans="1:6" x14ac:dyDescent="0.2">
      <c r="A835" s="1">
        <v>44816</v>
      </c>
      <c r="B835" s="2">
        <v>0.56094907407407402</v>
      </c>
      <c r="C835">
        <v>0.42683199999999999</v>
      </c>
      <c r="D835" s="6">
        <f t="shared" si="36"/>
        <v>424.72984153999994</v>
      </c>
      <c r="E835" s="6" t="b">
        <f t="shared" si="37"/>
        <v>0</v>
      </c>
      <c r="F835" s="6">
        <f t="shared" si="38"/>
        <v>4</v>
      </c>
    </row>
    <row r="836" spans="1:6" x14ac:dyDescent="0.2">
      <c r="A836" s="1">
        <v>44816</v>
      </c>
      <c r="B836" s="2">
        <v>0.56096064814814817</v>
      </c>
      <c r="C836">
        <v>0.494618</v>
      </c>
      <c r="D836" s="6">
        <f t="shared" si="36"/>
        <v>425.22445953999994</v>
      </c>
      <c r="E836" s="6" t="b">
        <f t="shared" si="37"/>
        <v>0</v>
      </c>
      <c r="F836" s="6">
        <f t="shared" si="38"/>
        <v>4</v>
      </c>
    </row>
    <row r="837" spans="1:6" x14ac:dyDescent="0.2">
      <c r="A837" s="1">
        <v>44816</v>
      </c>
      <c r="B837" s="2">
        <v>0.56096064814814817</v>
      </c>
      <c r="C837">
        <v>0.422761</v>
      </c>
      <c r="D837" s="6">
        <f t="shared" ref="D837:D900" si="39">IF(C837&gt;0,C837+D836,D836)</f>
        <v>425.64722053999992</v>
      </c>
      <c r="E837" s="6" t="b">
        <f t="shared" ref="E837:E900" si="40">IF(C837&gt;3,1)</f>
        <v>0</v>
      </c>
      <c r="F837" s="6">
        <f t="shared" ref="F837:F900" si="41">IF(C837&gt;3,F836+1,F836)</f>
        <v>4</v>
      </c>
    </row>
    <row r="838" spans="1:6" x14ac:dyDescent="0.2">
      <c r="A838" s="1">
        <v>44816</v>
      </c>
      <c r="B838" s="2">
        <v>0.56096064814814817</v>
      </c>
      <c r="C838">
        <v>0.72240400000000005</v>
      </c>
      <c r="D838" s="6">
        <f t="shared" si="39"/>
        <v>426.3696245399999</v>
      </c>
      <c r="E838" s="6" t="b">
        <f t="shared" si="40"/>
        <v>0</v>
      </c>
      <c r="F838" s="6">
        <f t="shared" si="41"/>
        <v>4</v>
      </c>
    </row>
    <row r="839" spans="1:6" x14ac:dyDescent="0.2">
      <c r="A839" s="1">
        <v>44816</v>
      </c>
      <c r="B839" s="2">
        <v>0.56097222222222221</v>
      </c>
      <c r="C839">
        <v>0.21426200000000001</v>
      </c>
      <c r="D839" s="6">
        <f t="shared" si="39"/>
        <v>426.58388653999992</v>
      </c>
      <c r="E839" s="6" t="b">
        <f t="shared" si="40"/>
        <v>0</v>
      </c>
      <c r="F839" s="6">
        <f t="shared" si="41"/>
        <v>4</v>
      </c>
    </row>
    <row r="840" spans="1:6" x14ac:dyDescent="0.2">
      <c r="A840" s="1">
        <v>44816</v>
      </c>
      <c r="B840" s="2">
        <v>0.56097222222222221</v>
      </c>
      <c r="C840">
        <v>0.56744300000000003</v>
      </c>
      <c r="D840" s="6">
        <f t="shared" si="39"/>
        <v>427.15132953999995</v>
      </c>
      <c r="E840" s="6" t="b">
        <f t="shared" si="40"/>
        <v>0</v>
      </c>
      <c r="F840" s="6">
        <f t="shared" si="41"/>
        <v>4</v>
      </c>
    </row>
    <row r="841" spans="1:6" x14ac:dyDescent="0.2">
      <c r="A841" s="1">
        <v>44816</v>
      </c>
      <c r="B841" s="2">
        <v>0.56097222222222221</v>
      </c>
      <c r="C841">
        <v>0.76189600000000002</v>
      </c>
      <c r="D841" s="6">
        <f t="shared" si="39"/>
        <v>427.91322553999993</v>
      </c>
      <c r="E841" s="6" t="b">
        <f t="shared" si="40"/>
        <v>0</v>
      </c>
      <c r="F841" s="6">
        <f t="shared" si="41"/>
        <v>4</v>
      </c>
    </row>
    <row r="842" spans="1:6" x14ac:dyDescent="0.2">
      <c r="A842" s="1">
        <v>44816</v>
      </c>
      <c r="B842" s="2">
        <v>0.56097222222222221</v>
      </c>
      <c r="C842">
        <v>0.44240499999999999</v>
      </c>
      <c r="D842" s="6">
        <f t="shared" si="39"/>
        <v>428.35563053999994</v>
      </c>
      <c r="E842" s="6" t="b">
        <f t="shared" si="40"/>
        <v>0</v>
      </c>
      <c r="F842" s="6">
        <f t="shared" si="41"/>
        <v>4</v>
      </c>
    </row>
    <row r="843" spans="1:6" x14ac:dyDescent="0.2">
      <c r="A843" s="1">
        <v>44816</v>
      </c>
      <c r="B843" s="2">
        <v>0.56098379629629636</v>
      </c>
      <c r="C843">
        <v>0.32016600000000001</v>
      </c>
      <c r="D843" s="6">
        <f t="shared" si="39"/>
        <v>428.67579653999991</v>
      </c>
      <c r="E843" s="6" t="b">
        <f t="shared" si="40"/>
        <v>0</v>
      </c>
      <c r="F843" s="6">
        <f t="shared" si="41"/>
        <v>4</v>
      </c>
    </row>
    <row r="844" spans="1:6" x14ac:dyDescent="0.2">
      <c r="A844" s="1">
        <v>44816</v>
      </c>
      <c r="B844" s="2">
        <v>0.56098379629629636</v>
      </c>
      <c r="C844">
        <v>0.23416000000000001</v>
      </c>
      <c r="D844" s="6">
        <f t="shared" si="39"/>
        <v>428.90995653999988</v>
      </c>
      <c r="E844" s="6" t="b">
        <f t="shared" si="40"/>
        <v>0</v>
      </c>
      <c r="F844" s="6">
        <f t="shared" si="41"/>
        <v>4</v>
      </c>
    </row>
    <row r="845" spans="1:6" x14ac:dyDescent="0.2">
      <c r="A845" s="1">
        <v>44816</v>
      </c>
      <c r="B845" s="2">
        <v>0.56098379629629636</v>
      </c>
      <c r="C845">
        <v>0.22092899999999999</v>
      </c>
      <c r="D845" s="6">
        <f t="shared" si="39"/>
        <v>429.13088553999989</v>
      </c>
      <c r="E845" s="6" t="b">
        <f t="shared" si="40"/>
        <v>0</v>
      </c>
      <c r="F845" s="6">
        <f t="shared" si="41"/>
        <v>4</v>
      </c>
    </row>
    <row r="846" spans="1:6" x14ac:dyDescent="0.2">
      <c r="A846" s="1">
        <v>44816</v>
      </c>
      <c r="B846" s="2">
        <v>0.56098379629629636</v>
      </c>
      <c r="C846">
        <v>0.53049599999999997</v>
      </c>
      <c r="D846" s="6">
        <f t="shared" si="39"/>
        <v>429.66138153999992</v>
      </c>
      <c r="E846" s="6" t="b">
        <f t="shared" si="40"/>
        <v>0</v>
      </c>
      <c r="F846" s="6">
        <f t="shared" si="41"/>
        <v>4</v>
      </c>
    </row>
    <row r="847" spans="1:6" x14ac:dyDescent="0.2">
      <c r="A847" s="1">
        <v>44816</v>
      </c>
      <c r="B847" s="2">
        <v>0.56099537037037039</v>
      </c>
      <c r="C847">
        <v>1.2895300000000001</v>
      </c>
      <c r="D847" s="6">
        <f t="shared" si="39"/>
        <v>430.95091153999994</v>
      </c>
      <c r="E847" s="6" t="b">
        <f t="shared" si="40"/>
        <v>0</v>
      </c>
      <c r="F847" s="6">
        <f t="shared" si="41"/>
        <v>4</v>
      </c>
    </row>
    <row r="848" spans="1:6" x14ac:dyDescent="0.2">
      <c r="A848" s="1">
        <v>44816</v>
      </c>
      <c r="B848" s="2">
        <v>0.56099537037037039</v>
      </c>
      <c r="C848">
        <v>0.95192100000000002</v>
      </c>
      <c r="D848" s="6">
        <f t="shared" si="39"/>
        <v>431.90283253999996</v>
      </c>
      <c r="E848" s="6" t="b">
        <f t="shared" si="40"/>
        <v>0</v>
      </c>
      <c r="F848" s="6">
        <f t="shared" si="41"/>
        <v>4</v>
      </c>
    </row>
    <row r="849" spans="1:6" x14ac:dyDescent="0.2">
      <c r="A849" s="1">
        <v>44816</v>
      </c>
      <c r="B849" s="2">
        <v>0.56099537037037039</v>
      </c>
      <c r="C849">
        <v>0.45416000000000001</v>
      </c>
      <c r="D849" s="6">
        <f t="shared" si="39"/>
        <v>432.35699253999996</v>
      </c>
      <c r="E849" s="6" t="b">
        <f t="shared" si="40"/>
        <v>0</v>
      </c>
      <c r="F849" s="6">
        <f t="shared" si="41"/>
        <v>4</v>
      </c>
    </row>
    <row r="850" spans="1:6" x14ac:dyDescent="0.2">
      <c r="A850" s="1">
        <v>44816</v>
      </c>
      <c r="B850" s="2">
        <v>0.56099537037037039</v>
      </c>
      <c r="C850">
        <v>0.356603</v>
      </c>
      <c r="D850" s="6">
        <f t="shared" si="39"/>
        <v>432.71359553999997</v>
      </c>
      <c r="E850" s="6" t="b">
        <f t="shared" si="40"/>
        <v>0</v>
      </c>
      <c r="F850" s="6">
        <f t="shared" si="41"/>
        <v>4</v>
      </c>
    </row>
    <row r="851" spans="1:6" x14ac:dyDescent="0.2">
      <c r="A851" s="1">
        <v>44816</v>
      </c>
      <c r="B851" s="2">
        <v>0.56100694444444443</v>
      </c>
      <c r="C851">
        <v>0.278588</v>
      </c>
      <c r="D851" s="6">
        <f t="shared" si="39"/>
        <v>432.99218353999998</v>
      </c>
      <c r="E851" s="6" t="b">
        <f t="shared" si="40"/>
        <v>0</v>
      </c>
      <c r="F851" s="6">
        <f t="shared" si="41"/>
        <v>4</v>
      </c>
    </row>
    <row r="852" spans="1:6" x14ac:dyDescent="0.2">
      <c r="A852" s="1">
        <v>44816</v>
      </c>
      <c r="B852" s="2">
        <v>0.56100694444444443</v>
      </c>
      <c r="C852">
        <v>0.40489799999999998</v>
      </c>
      <c r="D852" s="6">
        <f t="shared" si="39"/>
        <v>433.39708153999999</v>
      </c>
      <c r="E852" s="6" t="b">
        <f t="shared" si="40"/>
        <v>0</v>
      </c>
      <c r="F852" s="6">
        <f t="shared" si="41"/>
        <v>4</v>
      </c>
    </row>
    <row r="853" spans="1:6" x14ac:dyDescent="0.2">
      <c r="A853" s="1">
        <v>44816</v>
      </c>
      <c r="B853" s="2">
        <v>0.56100694444444443</v>
      </c>
      <c r="C853">
        <v>0.28159000000000001</v>
      </c>
      <c r="D853" s="6">
        <f t="shared" si="39"/>
        <v>433.67867153999998</v>
      </c>
      <c r="E853" s="6" t="b">
        <f t="shared" si="40"/>
        <v>0</v>
      </c>
      <c r="F853" s="6">
        <f t="shared" si="41"/>
        <v>4</v>
      </c>
    </row>
    <row r="854" spans="1:6" x14ac:dyDescent="0.2">
      <c r="A854" s="1">
        <v>44816</v>
      </c>
      <c r="B854" s="2">
        <v>0.56101851851851847</v>
      </c>
      <c r="C854">
        <v>0.31212499999999999</v>
      </c>
      <c r="D854" s="6">
        <f t="shared" si="39"/>
        <v>433.99079653999996</v>
      </c>
      <c r="E854" s="6" t="b">
        <f t="shared" si="40"/>
        <v>0</v>
      </c>
      <c r="F854" s="6">
        <f t="shared" si="41"/>
        <v>4</v>
      </c>
    </row>
    <row r="855" spans="1:6" x14ac:dyDescent="0.2">
      <c r="A855" s="1">
        <v>44816</v>
      </c>
      <c r="B855" s="2">
        <v>0.56101851851851847</v>
      </c>
      <c r="C855">
        <v>0.31507600000000002</v>
      </c>
      <c r="D855" s="6">
        <f t="shared" si="39"/>
        <v>434.30587253999994</v>
      </c>
      <c r="E855" s="6" t="b">
        <f t="shared" si="40"/>
        <v>0</v>
      </c>
      <c r="F855" s="6">
        <f t="shared" si="41"/>
        <v>4</v>
      </c>
    </row>
    <row r="856" spans="1:6" x14ac:dyDescent="0.2">
      <c r="A856" s="1">
        <v>44816</v>
      </c>
      <c r="B856" s="2">
        <v>0.56101851851851847</v>
      </c>
      <c r="C856">
        <v>0.326069</v>
      </c>
      <c r="D856" s="6">
        <f t="shared" si="39"/>
        <v>434.63194153999996</v>
      </c>
      <c r="E856" s="6" t="b">
        <f t="shared" si="40"/>
        <v>0</v>
      </c>
      <c r="F856" s="6">
        <f t="shared" si="41"/>
        <v>4</v>
      </c>
    </row>
    <row r="857" spans="1:6" x14ac:dyDescent="0.2">
      <c r="A857" s="1">
        <v>44816</v>
      </c>
      <c r="B857" s="2">
        <v>0.56101851851851847</v>
      </c>
      <c r="C857">
        <v>0.385662</v>
      </c>
      <c r="D857" s="6">
        <f t="shared" si="39"/>
        <v>435.01760353999998</v>
      </c>
      <c r="E857" s="6" t="b">
        <f t="shared" si="40"/>
        <v>0</v>
      </c>
      <c r="F857" s="6">
        <f t="shared" si="41"/>
        <v>4</v>
      </c>
    </row>
    <row r="858" spans="1:6" x14ac:dyDescent="0.2">
      <c r="A858" s="1">
        <v>44816</v>
      </c>
      <c r="B858" s="2">
        <v>0.56103009259259262</v>
      </c>
      <c r="C858">
        <v>0.39797700000000003</v>
      </c>
      <c r="D858" s="6">
        <f t="shared" si="39"/>
        <v>435.41558054000001</v>
      </c>
      <c r="E858" s="6" t="b">
        <f t="shared" si="40"/>
        <v>0</v>
      </c>
      <c r="F858" s="6">
        <f t="shared" si="41"/>
        <v>4</v>
      </c>
    </row>
    <row r="859" spans="1:6" x14ac:dyDescent="0.2">
      <c r="A859" s="1">
        <v>44816</v>
      </c>
      <c r="B859" s="2">
        <v>0.56103009259259262</v>
      </c>
      <c r="C859">
        <v>0.27380399999999999</v>
      </c>
      <c r="D859" s="6">
        <f t="shared" si="39"/>
        <v>435.68938453999999</v>
      </c>
      <c r="E859" s="6" t="b">
        <f t="shared" si="40"/>
        <v>0</v>
      </c>
      <c r="F859" s="6">
        <f t="shared" si="41"/>
        <v>4</v>
      </c>
    </row>
    <row r="860" spans="1:6" x14ac:dyDescent="0.2">
      <c r="A860" s="1">
        <v>44816</v>
      </c>
      <c r="B860" s="2">
        <v>0.56103009259259262</v>
      </c>
      <c r="C860">
        <v>0.195331</v>
      </c>
      <c r="D860" s="6">
        <f t="shared" si="39"/>
        <v>435.88471554</v>
      </c>
      <c r="E860" s="6" t="b">
        <f t="shared" si="40"/>
        <v>0</v>
      </c>
      <c r="F860" s="6">
        <f t="shared" si="41"/>
        <v>4</v>
      </c>
    </row>
    <row r="861" spans="1:6" x14ac:dyDescent="0.2">
      <c r="A861" s="1">
        <v>44816</v>
      </c>
      <c r="B861" s="2">
        <v>0.56103009259259262</v>
      </c>
      <c r="C861">
        <v>0.23411000000000001</v>
      </c>
      <c r="D861" s="6">
        <f t="shared" si="39"/>
        <v>436.11882553999999</v>
      </c>
      <c r="E861" s="6" t="b">
        <f t="shared" si="40"/>
        <v>0</v>
      </c>
      <c r="F861" s="6">
        <f t="shared" si="41"/>
        <v>4</v>
      </c>
    </row>
    <row r="862" spans="1:6" x14ac:dyDescent="0.2">
      <c r="A862" s="1">
        <v>44816</v>
      </c>
      <c r="B862" s="2">
        <v>0.56104166666666666</v>
      </c>
      <c r="C862">
        <v>0.28678100000000001</v>
      </c>
      <c r="D862" s="6">
        <f t="shared" si="39"/>
        <v>436.40560654000001</v>
      </c>
      <c r="E862" s="6" t="b">
        <f t="shared" si="40"/>
        <v>0</v>
      </c>
      <c r="F862" s="6">
        <f t="shared" si="41"/>
        <v>4</v>
      </c>
    </row>
    <row r="863" spans="1:6" x14ac:dyDescent="0.2">
      <c r="A863" s="1">
        <v>44816</v>
      </c>
      <c r="B863" s="2">
        <v>0.56104166666666666</v>
      </c>
      <c r="C863">
        <v>0.30464400000000003</v>
      </c>
      <c r="D863" s="6">
        <f t="shared" si="39"/>
        <v>436.71025054</v>
      </c>
      <c r="E863" s="6" t="b">
        <f t="shared" si="40"/>
        <v>0</v>
      </c>
      <c r="F863" s="6">
        <f t="shared" si="41"/>
        <v>4</v>
      </c>
    </row>
    <row r="864" spans="1:6" x14ac:dyDescent="0.2">
      <c r="A864" s="1">
        <v>44816</v>
      </c>
      <c r="B864" s="2">
        <v>0.56104166666666666</v>
      </c>
      <c r="C864">
        <v>0.33680700000000002</v>
      </c>
      <c r="D864" s="6">
        <f t="shared" si="39"/>
        <v>437.04705754000003</v>
      </c>
      <c r="E864" s="6" t="b">
        <f t="shared" si="40"/>
        <v>0</v>
      </c>
      <c r="F864" s="6">
        <f t="shared" si="41"/>
        <v>4</v>
      </c>
    </row>
    <row r="865" spans="1:6" x14ac:dyDescent="0.2">
      <c r="A865" s="1">
        <v>44816</v>
      </c>
      <c r="B865" s="2">
        <v>0.56104166666666666</v>
      </c>
      <c r="C865">
        <v>0.30612</v>
      </c>
      <c r="D865" s="6">
        <f t="shared" si="39"/>
        <v>437.35317754000005</v>
      </c>
      <c r="E865" s="6" t="b">
        <f t="shared" si="40"/>
        <v>0</v>
      </c>
      <c r="F865" s="6">
        <f t="shared" si="41"/>
        <v>4</v>
      </c>
    </row>
    <row r="866" spans="1:6" x14ac:dyDescent="0.2">
      <c r="A866" s="1">
        <v>44816</v>
      </c>
      <c r="B866" s="2">
        <v>0.56105324074074081</v>
      </c>
      <c r="C866">
        <v>0.31706099999999998</v>
      </c>
      <c r="D866" s="6">
        <f t="shared" si="39"/>
        <v>437.67023854000007</v>
      </c>
      <c r="E866" s="6" t="b">
        <f t="shared" si="40"/>
        <v>0</v>
      </c>
      <c r="F866" s="6">
        <f t="shared" si="41"/>
        <v>4</v>
      </c>
    </row>
    <row r="867" spans="1:6" x14ac:dyDescent="0.2">
      <c r="A867" s="1">
        <v>44816</v>
      </c>
      <c r="B867" s="2">
        <v>0.56105324074074081</v>
      </c>
      <c r="C867">
        <v>0.32754499999999998</v>
      </c>
      <c r="D867" s="6">
        <f t="shared" si="39"/>
        <v>437.99778354000006</v>
      </c>
      <c r="E867" s="6" t="b">
        <f t="shared" si="40"/>
        <v>0</v>
      </c>
      <c r="F867" s="6">
        <f t="shared" si="41"/>
        <v>4</v>
      </c>
    </row>
    <row r="868" spans="1:6" x14ac:dyDescent="0.2">
      <c r="A868" s="1">
        <v>44816</v>
      </c>
      <c r="B868" s="2">
        <v>0.56105324074074081</v>
      </c>
      <c r="C868">
        <v>0.32896900000000001</v>
      </c>
      <c r="D868" s="6">
        <f t="shared" si="39"/>
        <v>438.32675254000003</v>
      </c>
      <c r="E868" s="6" t="b">
        <f t="shared" si="40"/>
        <v>0</v>
      </c>
      <c r="F868" s="6">
        <f t="shared" si="41"/>
        <v>4</v>
      </c>
    </row>
    <row r="869" spans="1:6" x14ac:dyDescent="0.2">
      <c r="A869" s="1">
        <v>44816</v>
      </c>
      <c r="B869" s="2">
        <v>0.56106481481481485</v>
      </c>
      <c r="C869">
        <v>0.340115</v>
      </c>
      <c r="D869" s="6">
        <f t="shared" si="39"/>
        <v>438.66686754000006</v>
      </c>
      <c r="E869" s="6" t="b">
        <f t="shared" si="40"/>
        <v>0</v>
      </c>
      <c r="F869" s="6">
        <f t="shared" si="41"/>
        <v>4</v>
      </c>
    </row>
    <row r="870" spans="1:6" x14ac:dyDescent="0.2">
      <c r="A870" s="1">
        <v>44816</v>
      </c>
      <c r="B870" s="2">
        <v>0.56106481481481485</v>
      </c>
      <c r="C870">
        <v>0.33650099999999999</v>
      </c>
      <c r="D870" s="6">
        <f t="shared" si="39"/>
        <v>439.00336854000005</v>
      </c>
      <c r="E870" s="6" t="b">
        <f t="shared" si="40"/>
        <v>0</v>
      </c>
      <c r="F870" s="6">
        <f t="shared" si="41"/>
        <v>4</v>
      </c>
    </row>
    <row r="871" spans="1:6" x14ac:dyDescent="0.2">
      <c r="A871" s="1">
        <v>44816</v>
      </c>
      <c r="B871" s="2">
        <v>0.56106481481481485</v>
      </c>
      <c r="C871">
        <v>0.36912200000000001</v>
      </c>
      <c r="D871" s="6">
        <f t="shared" si="39"/>
        <v>439.37249054000006</v>
      </c>
      <c r="E871" s="6" t="b">
        <f t="shared" si="40"/>
        <v>0</v>
      </c>
      <c r="F871" s="6">
        <f t="shared" si="41"/>
        <v>4</v>
      </c>
    </row>
    <row r="872" spans="1:6" x14ac:dyDescent="0.2">
      <c r="A872" s="1">
        <v>44816</v>
      </c>
      <c r="B872" s="2">
        <v>0.56106481481481485</v>
      </c>
      <c r="C872">
        <v>0.365255</v>
      </c>
      <c r="D872" s="6">
        <f t="shared" si="39"/>
        <v>439.73774554000005</v>
      </c>
      <c r="E872" s="6" t="b">
        <f t="shared" si="40"/>
        <v>0</v>
      </c>
      <c r="F872" s="6">
        <f t="shared" si="41"/>
        <v>4</v>
      </c>
    </row>
    <row r="873" spans="1:6" x14ac:dyDescent="0.2">
      <c r="A873" s="1">
        <v>44816</v>
      </c>
      <c r="B873" s="2">
        <v>0.56107638888888889</v>
      </c>
      <c r="C873">
        <v>0.40388099999999999</v>
      </c>
      <c r="D873" s="6">
        <f t="shared" si="39"/>
        <v>440.14162654000006</v>
      </c>
      <c r="E873" s="6" t="b">
        <f t="shared" si="40"/>
        <v>0</v>
      </c>
      <c r="F873" s="6">
        <f t="shared" si="41"/>
        <v>4</v>
      </c>
    </row>
    <row r="874" spans="1:6" x14ac:dyDescent="0.2">
      <c r="A874" s="1">
        <v>44816</v>
      </c>
      <c r="B874" s="2">
        <v>0.56107638888888889</v>
      </c>
      <c r="C874">
        <v>0.37914799999999999</v>
      </c>
      <c r="D874" s="6">
        <f t="shared" si="39"/>
        <v>440.52077454000005</v>
      </c>
      <c r="E874" s="6" t="b">
        <f t="shared" si="40"/>
        <v>0</v>
      </c>
      <c r="F874" s="6">
        <f t="shared" si="41"/>
        <v>4</v>
      </c>
    </row>
    <row r="875" spans="1:6" x14ac:dyDescent="0.2">
      <c r="A875" s="1">
        <v>44816</v>
      </c>
      <c r="B875" s="2">
        <v>0.56107638888888889</v>
      </c>
      <c r="C875">
        <v>0.36418600000000001</v>
      </c>
      <c r="D875" s="6">
        <f t="shared" si="39"/>
        <v>440.88496054000007</v>
      </c>
      <c r="E875" s="6" t="b">
        <f t="shared" si="40"/>
        <v>0</v>
      </c>
      <c r="F875" s="6">
        <f t="shared" si="41"/>
        <v>4</v>
      </c>
    </row>
    <row r="876" spans="1:6" x14ac:dyDescent="0.2">
      <c r="A876" s="1">
        <v>44816</v>
      </c>
      <c r="B876" s="2">
        <v>0.56107638888888889</v>
      </c>
      <c r="C876">
        <v>0.38240499999999999</v>
      </c>
      <c r="D876" s="6">
        <f t="shared" si="39"/>
        <v>441.26736554000007</v>
      </c>
      <c r="E876" s="6" t="b">
        <f t="shared" si="40"/>
        <v>0</v>
      </c>
      <c r="F876" s="6">
        <f t="shared" si="41"/>
        <v>4</v>
      </c>
    </row>
    <row r="877" spans="1:6" x14ac:dyDescent="0.2">
      <c r="A877" s="1">
        <v>44816</v>
      </c>
      <c r="B877" s="2">
        <v>0.56108796296296293</v>
      </c>
      <c r="C877">
        <v>0.39863900000000002</v>
      </c>
      <c r="D877" s="6">
        <f t="shared" si="39"/>
        <v>441.66600454000007</v>
      </c>
      <c r="E877" s="6" t="b">
        <f t="shared" si="40"/>
        <v>0</v>
      </c>
      <c r="F877" s="6">
        <f t="shared" si="41"/>
        <v>4</v>
      </c>
    </row>
    <row r="878" spans="1:6" x14ac:dyDescent="0.2">
      <c r="A878" s="1">
        <v>44816</v>
      </c>
      <c r="B878" s="2">
        <v>0.56108796296296293</v>
      </c>
      <c r="C878">
        <v>0.40632299999999999</v>
      </c>
      <c r="D878" s="6">
        <f t="shared" si="39"/>
        <v>442.07232754000006</v>
      </c>
      <c r="E878" s="6" t="b">
        <f t="shared" si="40"/>
        <v>0</v>
      </c>
      <c r="F878" s="6">
        <f t="shared" si="41"/>
        <v>4</v>
      </c>
    </row>
    <row r="879" spans="1:6" x14ac:dyDescent="0.2">
      <c r="A879" s="1">
        <v>44816</v>
      </c>
      <c r="B879" s="2">
        <v>0.56108796296296293</v>
      </c>
      <c r="C879">
        <v>0.46230300000000002</v>
      </c>
      <c r="D879" s="6">
        <f t="shared" si="39"/>
        <v>442.53463054000008</v>
      </c>
      <c r="E879" s="6" t="b">
        <f t="shared" si="40"/>
        <v>0</v>
      </c>
      <c r="F879" s="6">
        <f t="shared" si="41"/>
        <v>4</v>
      </c>
    </row>
    <row r="880" spans="1:6" x14ac:dyDescent="0.2">
      <c r="A880" s="1">
        <v>44816</v>
      </c>
      <c r="B880" s="2">
        <v>0.56108796296296293</v>
      </c>
      <c r="C880">
        <v>0.49415999999999999</v>
      </c>
      <c r="D880" s="6">
        <f t="shared" si="39"/>
        <v>443.0287905400001</v>
      </c>
      <c r="E880" s="6" t="b">
        <f t="shared" si="40"/>
        <v>0</v>
      </c>
      <c r="F880" s="6">
        <f t="shared" si="41"/>
        <v>4</v>
      </c>
    </row>
    <row r="881" spans="1:6" x14ac:dyDescent="0.2">
      <c r="A881" s="1">
        <v>44816</v>
      </c>
      <c r="B881" s="2">
        <v>0.56109953703703697</v>
      </c>
      <c r="C881">
        <v>0.50362600000000002</v>
      </c>
      <c r="D881" s="6">
        <f t="shared" si="39"/>
        <v>443.5324165400001</v>
      </c>
      <c r="E881" s="6" t="b">
        <f t="shared" si="40"/>
        <v>0</v>
      </c>
      <c r="F881" s="6">
        <f t="shared" si="41"/>
        <v>4</v>
      </c>
    </row>
    <row r="882" spans="1:6" x14ac:dyDescent="0.2">
      <c r="A882" s="1">
        <v>44816</v>
      </c>
      <c r="B882" s="2">
        <v>0.56109953703703697</v>
      </c>
      <c r="C882">
        <v>0.46672999999999998</v>
      </c>
      <c r="D882" s="6">
        <f t="shared" si="39"/>
        <v>443.99914654000008</v>
      </c>
      <c r="E882" s="6" t="b">
        <f t="shared" si="40"/>
        <v>0</v>
      </c>
      <c r="F882" s="6">
        <f t="shared" si="41"/>
        <v>4</v>
      </c>
    </row>
    <row r="883" spans="1:6" x14ac:dyDescent="0.2">
      <c r="A883" s="1">
        <v>44816</v>
      </c>
      <c r="B883" s="2">
        <v>0.56109953703703697</v>
      </c>
      <c r="C883">
        <v>0.483066</v>
      </c>
      <c r="D883" s="6">
        <f t="shared" si="39"/>
        <v>444.48221254000009</v>
      </c>
      <c r="E883" s="6" t="b">
        <f t="shared" si="40"/>
        <v>0</v>
      </c>
      <c r="F883" s="6">
        <f t="shared" si="41"/>
        <v>4</v>
      </c>
    </row>
    <row r="884" spans="1:6" x14ac:dyDescent="0.2">
      <c r="A884" s="1">
        <v>44816</v>
      </c>
      <c r="B884" s="2">
        <v>0.56111111111111112</v>
      </c>
      <c r="C884">
        <v>0.46042</v>
      </c>
      <c r="D884" s="6">
        <f t="shared" si="39"/>
        <v>444.94263254000009</v>
      </c>
      <c r="E884" s="6" t="b">
        <f t="shared" si="40"/>
        <v>0</v>
      </c>
      <c r="F884" s="6">
        <f t="shared" si="41"/>
        <v>4</v>
      </c>
    </row>
    <row r="885" spans="1:6" x14ac:dyDescent="0.2">
      <c r="A885" s="1">
        <v>44816</v>
      </c>
      <c r="B885" s="2">
        <v>0.56111111111111112</v>
      </c>
      <c r="C885">
        <v>0.513957</v>
      </c>
      <c r="D885" s="6">
        <f t="shared" si="39"/>
        <v>445.4565895400001</v>
      </c>
      <c r="E885" s="6" t="b">
        <f t="shared" si="40"/>
        <v>0</v>
      </c>
      <c r="F885" s="6">
        <f t="shared" si="41"/>
        <v>4</v>
      </c>
    </row>
    <row r="886" spans="1:6" x14ac:dyDescent="0.2">
      <c r="A886" s="1">
        <v>44816</v>
      </c>
      <c r="B886" s="2">
        <v>0.56111111111111112</v>
      </c>
      <c r="C886">
        <v>0.49935099999999999</v>
      </c>
      <c r="D886" s="6">
        <f t="shared" si="39"/>
        <v>445.95594054000009</v>
      </c>
      <c r="E886" s="6" t="b">
        <f t="shared" si="40"/>
        <v>0</v>
      </c>
      <c r="F886" s="6">
        <f t="shared" si="41"/>
        <v>4</v>
      </c>
    </row>
    <row r="887" spans="1:6" x14ac:dyDescent="0.2">
      <c r="A887" s="1">
        <v>44816</v>
      </c>
      <c r="B887" s="2">
        <v>0.56111111111111112</v>
      </c>
      <c r="C887">
        <v>0.54469500000000004</v>
      </c>
      <c r="D887" s="6">
        <f t="shared" si="39"/>
        <v>446.50063554000008</v>
      </c>
      <c r="E887" s="6" t="b">
        <f t="shared" si="40"/>
        <v>0</v>
      </c>
      <c r="F887" s="6">
        <f t="shared" si="41"/>
        <v>4</v>
      </c>
    </row>
    <row r="888" spans="1:6" x14ac:dyDescent="0.2">
      <c r="A888" s="1">
        <v>44816</v>
      </c>
      <c r="B888" s="2">
        <v>0.56112268518518515</v>
      </c>
      <c r="C888">
        <v>0.54423699999999997</v>
      </c>
      <c r="D888" s="6">
        <f t="shared" si="39"/>
        <v>447.04487254000009</v>
      </c>
      <c r="E888" s="6" t="b">
        <f t="shared" si="40"/>
        <v>0</v>
      </c>
      <c r="F888" s="6">
        <f t="shared" si="41"/>
        <v>4</v>
      </c>
    </row>
    <row r="889" spans="1:6" x14ac:dyDescent="0.2">
      <c r="A889" s="1">
        <v>44816</v>
      </c>
      <c r="B889" s="2">
        <v>0.56112268518518515</v>
      </c>
      <c r="C889">
        <v>0.52810400000000002</v>
      </c>
      <c r="D889" s="6">
        <f t="shared" si="39"/>
        <v>447.57297654000007</v>
      </c>
      <c r="E889" s="6" t="b">
        <f t="shared" si="40"/>
        <v>0</v>
      </c>
      <c r="F889" s="6">
        <f t="shared" si="41"/>
        <v>4</v>
      </c>
    </row>
    <row r="890" spans="1:6" x14ac:dyDescent="0.2">
      <c r="A890" s="1">
        <v>44816</v>
      </c>
      <c r="B890" s="2">
        <v>0.56112268518518515</v>
      </c>
      <c r="C890">
        <v>0.55955500000000002</v>
      </c>
      <c r="D890" s="6">
        <f t="shared" si="39"/>
        <v>448.13253154000006</v>
      </c>
      <c r="E890" s="6" t="b">
        <f t="shared" si="40"/>
        <v>0</v>
      </c>
      <c r="F890" s="6">
        <f t="shared" si="41"/>
        <v>4</v>
      </c>
    </row>
    <row r="891" spans="1:6" x14ac:dyDescent="0.2">
      <c r="A891" s="1">
        <v>44816</v>
      </c>
      <c r="B891" s="2">
        <v>0.56112268518518515</v>
      </c>
      <c r="C891">
        <v>0.56856300000000004</v>
      </c>
      <c r="D891" s="6">
        <f t="shared" si="39"/>
        <v>448.70109454000004</v>
      </c>
      <c r="E891" s="6" t="b">
        <f t="shared" si="40"/>
        <v>0</v>
      </c>
      <c r="F891" s="6">
        <f t="shared" si="41"/>
        <v>4</v>
      </c>
    </row>
    <row r="892" spans="1:6" x14ac:dyDescent="0.2">
      <c r="A892" s="1">
        <v>44816</v>
      </c>
      <c r="B892" s="2">
        <v>0.5611342592592593</v>
      </c>
      <c r="C892">
        <v>0.60174300000000003</v>
      </c>
      <c r="D892" s="6">
        <f t="shared" si="39"/>
        <v>449.30283754000004</v>
      </c>
      <c r="E892" s="6" t="b">
        <f t="shared" si="40"/>
        <v>0</v>
      </c>
      <c r="F892" s="6">
        <f t="shared" si="41"/>
        <v>4</v>
      </c>
    </row>
    <row r="893" spans="1:6" x14ac:dyDescent="0.2">
      <c r="A893" s="1">
        <v>44816</v>
      </c>
      <c r="B893" s="2">
        <v>0.5611342592592593</v>
      </c>
      <c r="C893">
        <v>0.66774800000000001</v>
      </c>
      <c r="D893" s="6">
        <f t="shared" si="39"/>
        <v>449.97058554000006</v>
      </c>
      <c r="E893" s="6" t="b">
        <f t="shared" si="40"/>
        <v>0</v>
      </c>
      <c r="F893" s="6">
        <f t="shared" si="41"/>
        <v>4</v>
      </c>
    </row>
    <row r="894" spans="1:6" x14ac:dyDescent="0.2">
      <c r="A894" s="1">
        <v>44816</v>
      </c>
      <c r="B894" s="2">
        <v>0.5611342592592593</v>
      </c>
      <c r="C894">
        <v>0.59085200000000004</v>
      </c>
      <c r="D894" s="6">
        <f t="shared" si="39"/>
        <v>450.56143754000004</v>
      </c>
      <c r="E894" s="6" t="b">
        <f t="shared" si="40"/>
        <v>0</v>
      </c>
      <c r="F894" s="6">
        <f t="shared" si="41"/>
        <v>4</v>
      </c>
    </row>
    <row r="895" spans="1:6" x14ac:dyDescent="0.2">
      <c r="A895" s="1">
        <v>44816</v>
      </c>
      <c r="B895" s="2">
        <v>0.5611342592592593</v>
      </c>
      <c r="C895">
        <v>0.48464400000000002</v>
      </c>
      <c r="D895" s="6">
        <f t="shared" si="39"/>
        <v>451.04608154000005</v>
      </c>
      <c r="E895" s="6" t="b">
        <f t="shared" si="40"/>
        <v>0</v>
      </c>
      <c r="F895" s="6">
        <f t="shared" si="41"/>
        <v>4</v>
      </c>
    </row>
    <row r="896" spans="1:6" x14ac:dyDescent="0.2">
      <c r="A896" s="1">
        <v>44816</v>
      </c>
      <c r="B896" s="2">
        <v>0.56114583333333334</v>
      </c>
      <c r="C896">
        <v>0.47471999999999998</v>
      </c>
      <c r="D896" s="6">
        <f t="shared" si="39"/>
        <v>451.52080154000004</v>
      </c>
      <c r="E896" s="6" t="b">
        <f t="shared" si="40"/>
        <v>0</v>
      </c>
      <c r="F896" s="6">
        <f t="shared" si="41"/>
        <v>4</v>
      </c>
    </row>
    <row r="897" spans="1:6" x14ac:dyDescent="0.2">
      <c r="A897" s="1">
        <v>44816</v>
      </c>
      <c r="B897" s="2">
        <v>0.56114583333333334</v>
      </c>
      <c r="C897">
        <v>0.52352399999999999</v>
      </c>
      <c r="D897" s="6">
        <f t="shared" si="39"/>
        <v>452.04432554000005</v>
      </c>
      <c r="E897" s="6" t="b">
        <f t="shared" si="40"/>
        <v>0</v>
      </c>
      <c r="F897" s="6">
        <f t="shared" si="41"/>
        <v>4</v>
      </c>
    </row>
    <row r="898" spans="1:6" x14ac:dyDescent="0.2">
      <c r="A898" s="1">
        <v>44816</v>
      </c>
      <c r="B898" s="2">
        <v>0.56114583333333334</v>
      </c>
      <c r="C898">
        <v>0.60963100000000003</v>
      </c>
      <c r="D898" s="6">
        <f t="shared" si="39"/>
        <v>452.65395654000002</v>
      </c>
      <c r="E898" s="6" t="b">
        <f t="shared" si="40"/>
        <v>0</v>
      </c>
      <c r="F898" s="6">
        <f t="shared" si="41"/>
        <v>4</v>
      </c>
    </row>
    <row r="899" spans="1:6" x14ac:dyDescent="0.2">
      <c r="A899" s="1">
        <v>44816</v>
      </c>
      <c r="B899" s="2">
        <v>0.56115740740740738</v>
      </c>
      <c r="C899">
        <v>0.61131000000000002</v>
      </c>
      <c r="D899" s="6">
        <f t="shared" si="39"/>
        <v>453.26526654000003</v>
      </c>
      <c r="E899" s="6" t="b">
        <f t="shared" si="40"/>
        <v>0</v>
      </c>
      <c r="F899" s="6">
        <f t="shared" si="41"/>
        <v>4</v>
      </c>
    </row>
    <row r="900" spans="1:6" x14ac:dyDescent="0.2">
      <c r="A900" s="1">
        <v>44816</v>
      </c>
      <c r="B900" s="2">
        <v>0.56115740740740738</v>
      </c>
      <c r="C900">
        <v>0.60540700000000003</v>
      </c>
      <c r="D900" s="6">
        <f t="shared" si="39"/>
        <v>453.87067354000004</v>
      </c>
      <c r="E900" s="6" t="b">
        <f t="shared" si="40"/>
        <v>0</v>
      </c>
      <c r="F900" s="6">
        <f t="shared" si="41"/>
        <v>4</v>
      </c>
    </row>
    <row r="901" spans="1:6" x14ac:dyDescent="0.2">
      <c r="A901" s="1">
        <v>44816</v>
      </c>
      <c r="B901" s="2">
        <v>0.56115740740740738</v>
      </c>
      <c r="C901">
        <v>0.57059800000000005</v>
      </c>
      <c r="D901" s="6">
        <f t="shared" ref="D901:D964" si="42">IF(C901&gt;0,C901+D900,D900)</f>
        <v>454.44127154000006</v>
      </c>
      <c r="E901" s="6" t="b">
        <f t="shared" ref="E901:E964" si="43">IF(C901&gt;3,1)</f>
        <v>0</v>
      </c>
      <c r="F901" s="6">
        <f t="shared" ref="F901:F964" si="44">IF(C901&gt;3,F900+1,F900)</f>
        <v>4</v>
      </c>
    </row>
    <row r="902" spans="1:6" x14ac:dyDescent="0.2">
      <c r="A902" s="1">
        <v>44816</v>
      </c>
      <c r="B902" s="2">
        <v>0.56115740740740738</v>
      </c>
      <c r="C902">
        <v>0.57914699999999997</v>
      </c>
      <c r="D902" s="6">
        <f t="shared" si="42"/>
        <v>455.02041854000004</v>
      </c>
      <c r="E902" s="6" t="b">
        <f t="shared" si="43"/>
        <v>0</v>
      </c>
      <c r="F902" s="6">
        <f t="shared" si="44"/>
        <v>4</v>
      </c>
    </row>
    <row r="903" spans="1:6" x14ac:dyDescent="0.2">
      <c r="A903" s="1">
        <v>44816</v>
      </c>
      <c r="B903" s="2">
        <v>0.56116898148148142</v>
      </c>
      <c r="C903">
        <v>0.54861300000000002</v>
      </c>
      <c r="D903" s="6">
        <f t="shared" si="42"/>
        <v>455.56903154000003</v>
      </c>
      <c r="E903" s="6" t="b">
        <f t="shared" si="43"/>
        <v>0</v>
      </c>
      <c r="F903" s="6">
        <f t="shared" si="44"/>
        <v>4</v>
      </c>
    </row>
    <row r="904" spans="1:6" x14ac:dyDescent="0.2">
      <c r="A904" s="1">
        <v>44816</v>
      </c>
      <c r="B904" s="2">
        <v>0.56116898148148142</v>
      </c>
      <c r="C904">
        <v>0.57141200000000003</v>
      </c>
      <c r="D904" s="6">
        <f t="shared" si="42"/>
        <v>456.14044354000004</v>
      </c>
      <c r="E904" s="6" t="b">
        <f t="shared" si="43"/>
        <v>0</v>
      </c>
      <c r="F904" s="6">
        <f t="shared" si="44"/>
        <v>4</v>
      </c>
    </row>
    <row r="905" spans="1:6" x14ac:dyDescent="0.2">
      <c r="A905" s="1">
        <v>44816</v>
      </c>
      <c r="B905" s="2">
        <v>0.56116898148148142</v>
      </c>
      <c r="C905">
        <v>0.57421100000000003</v>
      </c>
      <c r="D905" s="6">
        <f t="shared" si="42"/>
        <v>456.71465454000003</v>
      </c>
      <c r="E905" s="6" t="b">
        <f t="shared" si="43"/>
        <v>0</v>
      </c>
      <c r="F905" s="6">
        <f t="shared" si="44"/>
        <v>4</v>
      </c>
    </row>
    <row r="906" spans="1:6" x14ac:dyDescent="0.2">
      <c r="A906" s="1">
        <v>44816</v>
      </c>
      <c r="B906" s="2">
        <v>0.56116898148148142</v>
      </c>
      <c r="C906">
        <v>0.69222600000000001</v>
      </c>
      <c r="D906" s="6">
        <f t="shared" si="42"/>
        <v>457.40688054000003</v>
      </c>
      <c r="E906" s="6" t="b">
        <f t="shared" si="43"/>
        <v>0</v>
      </c>
      <c r="F906" s="6">
        <f t="shared" si="44"/>
        <v>4</v>
      </c>
    </row>
    <row r="907" spans="1:6" x14ac:dyDescent="0.2">
      <c r="A907" s="1">
        <v>44816</v>
      </c>
      <c r="B907" s="2">
        <v>0.56118055555555557</v>
      </c>
      <c r="C907">
        <v>1.92587</v>
      </c>
      <c r="D907" s="6">
        <f t="shared" si="42"/>
        <v>459.33275054000001</v>
      </c>
      <c r="E907" s="6" t="b">
        <f t="shared" si="43"/>
        <v>0</v>
      </c>
      <c r="F907" s="6">
        <f t="shared" si="44"/>
        <v>4</v>
      </c>
    </row>
    <row r="908" spans="1:6" x14ac:dyDescent="0.2">
      <c r="A908" s="1">
        <v>44816</v>
      </c>
      <c r="B908" s="2">
        <v>0.56118055555555557</v>
      </c>
      <c r="C908">
        <v>2.0103900000000001</v>
      </c>
      <c r="D908" s="6">
        <f t="shared" si="42"/>
        <v>461.34314053999998</v>
      </c>
      <c r="E908" s="6" t="b">
        <f t="shared" si="43"/>
        <v>0</v>
      </c>
      <c r="F908" s="6">
        <f t="shared" si="44"/>
        <v>4</v>
      </c>
    </row>
    <row r="909" spans="1:6" x14ac:dyDescent="0.2">
      <c r="A909" s="1">
        <v>44816</v>
      </c>
      <c r="B909" s="2">
        <v>0.56118055555555557</v>
      </c>
      <c r="C909">
        <v>0.63507599999999997</v>
      </c>
      <c r="D909" s="6">
        <f t="shared" si="42"/>
        <v>461.97821654000001</v>
      </c>
      <c r="E909" s="6" t="b">
        <f t="shared" si="43"/>
        <v>0</v>
      </c>
      <c r="F909" s="6">
        <f t="shared" si="44"/>
        <v>4</v>
      </c>
    </row>
    <row r="910" spans="1:6" x14ac:dyDescent="0.2">
      <c r="A910" s="1">
        <v>44816</v>
      </c>
      <c r="B910" s="2">
        <v>0.56118055555555557</v>
      </c>
      <c r="C910">
        <v>0.65064900000000003</v>
      </c>
      <c r="D910" s="6">
        <f t="shared" si="42"/>
        <v>462.62886553999999</v>
      </c>
      <c r="E910" s="6" t="b">
        <f t="shared" si="43"/>
        <v>0</v>
      </c>
      <c r="F910" s="6">
        <f t="shared" si="44"/>
        <v>4</v>
      </c>
    </row>
    <row r="911" spans="1:6" x14ac:dyDescent="0.2">
      <c r="A911" s="1">
        <v>44816</v>
      </c>
      <c r="B911" s="2">
        <v>0.56119212962962961</v>
      </c>
      <c r="C911">
        <v>0.54362600000000005</v>
      </c>
      <c r="D911" s="6">
        <f t="shared" si="42"/>
        <v>463.17249154000001</v>
      </c>
      <c r="E911" s="6" t="b">
        <f t="shared" si="43"/>
        <v>0</v>
      </c>
      <c r="F911" s="6">
        <f t="shared" si="44"/>
        <v>4</v>
      </c>
    </row>
    <row r="912" spans="1:6" x14ac:dyDescent="0.2">
      <c r="A912" s="1">
        <v>44816</v>
      </c>
      <c r="B912" s="2">
        <v>0.56119212962962961</v>
      </c>
      <c r="C912">
        <v>0.58393099999999998</v>
      </c>
      <c r="D912" s="6">
        <f t="shared" si="42"/>
        <v>463.75642254000002</v>
      </c>
      <c r="E912" s="6" t="b">
        <f t="shared" si="43"/>
        <v>0</v>
      </c>
      <c r="F912" s="6">
        <f t="shared" si="44"/>
        <v>4</v>
      </c>
    </row>
    <row r="913" spans="1:6" x14ac:dyDescent="0.2">
      <c r="A913" s="1">
        <v>44816</v>
      </c>
      <c r="B913" s="2">
        <v>0.56119212962962961</v>
      </c>
      <c r="C913">
        <v>0.59451699999999996</v>
      </c>
      <c r="D913" s="6">
        <f t="shared" si="42"/>
        <v>464.35093954000001</v>
      </c>
      <c r="E913" s="6" t="b">
        <f t="shared" si="43"/>
        <v>0</v>
      </c>
      <c r="F913" s="6">
        <f t="shared" si="44"/>
        <v>4</v>
      </c>
    </row>
    <row r="914" spans="1:6" x14ac:dyDescent="0.2">
      <c r="A914" s="1">
        <v>44816</v>
      </c>
      <c r="B914" s="2">
        <v>0.56120370370370376</v>
      </c>
      <c r="C914">
        <v>0.55996199999999996</v>
      </c>
      <c r="D914" s="6">
        <f t="shared" si="42"/>
        <v>464.91090154</v>
      </c>
      <c r="E914" s="6" t="b">
        <f t="shared" si="43"/>
        <v>0</v>
      </c>
      <c r="F914" s="6">
        <f t="shared" si="44"/>
        <v>4</v>
      </c>
    </row>
    <row r="915" spans="1:6" x14ac:dyDescent="0.2">
      <c r="A915" s="1">
        <v>44816</v>
      </c>
      <c r="B915" s="2">
        <v>0.56120370370370376</v>
      </c>
      <c r="C915">
        <v>0.60311700000000001</v>
      </c>
      <c r="D915" s="6">
        <f t="shared" si="42"/>
        <v>465.51401854</v>
      </c>
      <c r="E915" s="6" t="b">
        <f t="shared" si="43"/>
        <v>0</v>
      </c>
      <c r="F915" s="6">
        <f t="shared" si="44"/>
        <v>4</v>
      </c>
    </row>
    <row r="916" spans="1:6" x14ac:dyDescent="0.2">
      <c r="A916" s="1">
        <v>44816</v>
      </c>
      <c r="B916" s="2">
        <v>0.56120370370370376</v>
      </c>
      <c r="C916">
        <v>0.53395700000000001</v>
      </c>
      <c r="D916" s="6">
        <f t="shared" si="42"/>
        <v>466.04797553999998</v>
      </c>
      <c r="E916" s="6" t="b">
        <f t="shared" si="43"/>
        <v>0</v>
      </c>
      <c r="F916" s="6">
        <f t="shared" si="44"/>
        <v>4</v>
      </c>
    </row>
    <row r="917" spans="1:6" x14ac:dyDescent="0.2">
      <c r="A917" s="1">
        <v>44816</v>
      </c>
      <c r="B917" s="2">
        <v>0.56120370370370376</v>
      </c>
      <c r="C917">
        <v>0.83385500000000001</v>
      </c>
      <c r="D917" s="6">
        <f t="shared" si="42"/>
        <v>466.88183054000001</v>
      </c>
      <c r="E917" s="6" t="b">
        <f t="shared" si="43"/>
        <v>0</v>
      </c>
      <c r="F917" s="6">
        <f t="shared" si="44"/>
        <v>4</v>
      </c>
    </row>
    <row r="918" spans="1:6" x14ac:dyDescent="0.2">
      <c r="A918" s="1">
        <v>44816</v>
      </c>
      <c r="B918" s="2">
        <v>0.5612152777777778</v>
      </c>
      <c r="C918">
        <v>2.28525</v>
      </c>
      <c r="D918" s="6">
        <f t="shared" si="42"/>
        <v>469.16708054000003</v>
      </c>
      <c r="E918" s="6" t="b">
        <f t="shared" si="43"/>
        <v>0</v>
      </c>
      <c r="F918" s="6">
        <f t="shared" si="44"/>
        <v>4</v>
      </c>
    </row>
    <row r="919" spans="1:6" x14ac:dyDescent="0.2">
      <c r="A919" s="1">
        <v>44816</v>
      </c>
      <c r="B919" s="2">
        <v>0.5612152777777778</v>
      </c>
      <c r="C919">
        <v>1.7613399999999999</v>
      </c>
      <c r="D919" s="6">
        <f t="shared" si="42"/>
        <v>470.92842054000005</v>
      </c>
      <c r="E919" s="6" t="b">
        <f t="shared" si="43"/>
        <v>0</v>
      </c>
      <c r="F919" s="6">
        <f t="shared" si="44"/>
        <v>4</v>
      </c>
    </row>
    <row r="920" spans="1:6" x14ac:dyDescent="0.2">
      <c r="A920" s="1">
        <v>44816</v>
      </c>
      <c r="B920" s="2">
        <v>0.5612152777777778</v>
      </c>
      <c r="C920">
        <v>0.76047100000000001</v>
      </c>
      <c r="D920" s="6">
        <f t="shared" si="42"/>
        <v>471.68889154000004</v>
      </c>
      <c r="E920" s="6" t="b">
        <f t="shared" si="43"/>
        <v>0</v>
      </c>
      <c r="F920" s="6">
        <f t="shared" si="44"/>
        <v>4</v>
      </c>
    </row>
    <row r="921" spans="1:6" x14ac:dyDescent="0.2">
      <c r="A921" s="1">
        <v>44816</v>
      </c>
      <c r="B921" s="2">
        <v>0.5612152777777778</v>
      </c>
      <c r="C921">
        <v>0.72998700000000005</v>
      </c>
      <c r="D921" s="6">
        <f t="shared" si="42"/>
        <v>472.41887854000004</v>
      </c>
      <c r="E921" s="6" t="b">
        <f t="shared" si="43"/>
        <v>0</v>
      </c>
      <c r="F921" s="6">
        <f t="shared" si="44"/>
        <v>4</v>
      </c>
    </row>
    <row r="922" spans="1:6" x14ac:dyDescent="0.2">
      <c r="A922" s="1">
        <v>44816</v>
      </c>
      <c r="B922" s="2">
        <v>0.56122685185185184</v>
      </c>
      <c r="C922">
        <v>1.0088699999999999</v>
      </c>
      <c r="D922" s="6">
        <f t="shared" si="42"/>
        <v>473.42774854000004</v>
      </c>
      <c r="E922" s="6" t="b">
        <f t="shared" si="43"/>
        <v>0</v>
      </c>
      <c r="F922" s="6">
        <f t="shared" si="44"/>
        <v>4</v>
      </c>
    </row>
    <row r="923" spans="1:6" x14ac:dyDescent="0.2">
      <c r="A923" s="1">
        <v>44816</v>
      </c>
      <c r="B923" s="2">
        <v>0.56122685185185184</v>
      </c>
      <c r="C923">
        <v>7.9134399999999996</v>
      </c>
      <c r="D923" s="6">
        <f t="shared" si="42"/>
        <v>481.34118854000002</v>
      </c>
      <c r="E923" s="6">
        <f t="shared" si="43"/>
        <v>1</v>
      </c>
      <c r="F923" s="6">
        <f t="shared" si="44"/>
        <v>5</v>
      </c>
    </row>
    <row r="924" spans="1:6" x14ac:dyDescent="0.2">
      <c r="A924" s="1">
        <v>44816</v>
      </c>
      <c r="B924" s="2">
        <v>0.56122685185185184</v>
      </c>
      <c r="C924">
        <v>2.14968</v>
      </c>
      <c r="D924" s="6">
        <f t="shared" si="42"/>
        <v>483.49086854000001</v>
      </c>
      <c r="E924" s="6" t="b">
        <f t="shared" si="43"/>
        <v>0</v>
      </c>
      <c r="F924" s="6">
        <f t="shared" si="44"/>
        <v>5</v>
      </c>
    </row>
    <row r="925" spans="1:6" x14ac:dyDescent="0.2">
      <c r="A925" s="1">
        <v>44816</v>
      </c>
      <c r="B925" s="2">
        <v>0.56122685185185184</v>
      </c>
      <c r="C925">
        <v>0.65889299999999995</v>
      </c>
      <c r="D925" s="6">
        <f t="shared" si="42"/>
        <v>484.14976153999999</v>
      </c>
      <c r="E925" s="6" t="b">
        <f t="shared" si="43"/>
        <v>0</v>
      </c>
      <c r="F925" s="6">
        <f t="shared" si="44"/>
        <v>5</v>
      </c>
    </row>
    <row r="926" spans="1:6" x14ac:dyDescent="0.2">
      <c r="A926" s="1">
        <v>44816</v>
      </c>
      <c r="B926" s="2">
        <v>0.56123842592592588</v>
      </c>
      <c r="C926">
        <v>0.57767199999999996</v>
      </c>
      <c r="D926" s="6">
        <f t="shared" si="42"/>
        <v>484.72743353999999</v>
      </c>
      <c r="E926" s="6" t="b">
        <f t="shared" si="43"/>
        <v>0</v>
      </c>
      <c r="F926" s="6">
        <f t="shared" si="44"/>
        <v>5</v>
      </c>
    </row>
    <row r="927" spans="1:6" x14ac:dyDescent="0.2">
      <c r="A927" s="1">
        <v>44816</v>
      </c>
      <c r="B927" s="2">
        <v>0.56123842592592588</v>
      </c>
      <c r="C927">
        <v>0.55589100000000002</v>
      </c>
      <c r="D927" s="6">
        <f t="shared" si="42"/>
        <v>485.28332453999997</v>
      </c>
      <c r="E927" s="6" t="b">
        <f t="shared" si="43"/>
        <v>0</v>
      </c>
      <c r="F927" s="6">
        <f t="shared" si="44"/>
        <v>5</v>
      </c>
    </row>
    <row r="928" spans="1:6" x14ac:dyDescent="0.2">
      <c r="A928" s="1">
        <v>44816</v>
      </c>
      <c r="B928" s="2">
        <v>0.56123842592592588</v>
      </c>
      <c r="C928">
        <v>0.464644</v>
      </c>
      <c r="D928" s="6">
        <f t="shared" si="42"/>
        <v>485.74796853999999</v>
      </c>
      <c r="E928" s="6" t="b">
        <f t="shared" si="43"/>
        <v>0</v>
      </c>
      <c r="F928" s="6">
        <f t="shared" si="44"/>
        <v>5</v>
      </c>
    </row>
    <row r="929" spans="1:6" x14ac:dyDescent="0.2">
      <c r="A929" s="1">
        <v>44816</v>
      </c>
      <c r="B929" s="2">
        <v>0.56125000000000003</v>
      </c>
      <c r="C929">
        <v>0.52388000000000001</v>
      </c>
      <c r="D929" s="6">
        <f t="shared" si="42"/>
        <v>486.27184854000001</v>
      </c>
      <c r="E929" s="6" t="b">
        <f t="shared" si="43"/>
        <v>0</v>
      </c>
      <c r="F929" s="6">
        <f t="shared" si="44"/>
        <v>5</v>
      </c>
    </row>
    <row r="930" spans="1:6" x14ac:dyDescent="0.2">
      <c r="A930" s="1">
        <v>44816</v>
      </c>
      <c r="B930" s="2">
        <v>0.56125000000000003</v>
      </c>
      <c r="C930">
        <v>0.57568699999999995</v>
      </c>
      <c r="D930" s="6">
        <f t="shared" si="42"/>
        <v>486.84753554000002</v>
      </c>
      <c r="E930" s="6" t="b">
        <f t="shared" si="43"/>
        <v>0</v>
      </c>
      <c r="F930" s="6">
        <f t="shared" si="44"/>
        <v>5</v>
      </c>
    </row>
    <row r="931" spans="1:6" x14ac:dyDescent="0.2">
      <c r="A931" s="1">
        <v>44816</v>
      </c>
      <c r="B931" s="2">
        <v>0.56125000000000003</v>
      </c>
      <c r="C931">
        <v>0.499809</v>
      </c>
      <c r="D931" s="6">
        <f t="shared" si="42"/>
        <v>487.34734454000005</v>
      </c>
      <c r="E931" s="6" t="b">
        <f t="shared" si="43"/>
        <v>0</v>
      </c>
      <c r="F931" s="6">
        <f t="shared" si="44"/>
        <v>5</v>
      </c>
    </row>
    <row r="932" spans="1:6" x14ac:dyDescent="0.2">
      <c r="A932" s="1">
        <v>44816</v>
      </c>
      <c r="B932" s="2">
        <v>0.56125000000000003</v>
      </c>
      <c r="C932">
        <v>0.51589099999999999</v>
      </c>
      <c r="D932" s="6">
        <f t="shared" si="42"/>
        <v>487.86323554000006</v>
      </c>
      <c r="E932" s="6" t="b">
        <f t="shared" si="43"/>
        <v>0</v>
      </c>
      <c r="F932" s="6">
        <f t="shared" si="44"/>
        <v>5</v>
      </c>
    </row>
    <row r="933" spans="1:6" x14ac:dyDescent="0.2">
      <c r="A933" s="1">
        <v>44816</v>
      </c>
      <c r="B933" s="2">
        <v>0.56126157407407407</v>
      </c>
      <c r="C933">
        <v>0.47471999999999998</v>
      </c>
      <c r="D933" s="6">
        <f t="shared" si="42"/>
        <v>488.33795554000005</v>
      </c>
      <c r="E933" s="6" t="b">
        <f t="shared" si="43"/>
        <v>0</v>
      </c>
      <c r="F933" s="6">
        <f t="shared" si="44"/>
        <v>5</v>
      </c>
    </row>
    <row r="934" spans="1:6" x14ac:dyDescent="0.2">
      <c r="A934" s="1">
        <v>44816</v>
      </c>
      <c r="B934" s="2">
        <v>0.56126157407407407</v>
      </c>
      <c r="C934">
        <v>0.62459299999999995</v>
      </c>
      <c r="D934" s="6">
        <f t="shared" si="42"/>
        <v>488.96254854000006</v>
      </c>
      <c r="E934" s="6" t="b">
        <f t="shared" si="43"/>
        <v>0</v>
      </c>
      <c r="F934" s="6">
        <f t="shared" si="44"/>
        <v>5</v>
      </c>
    </row>
    <row r="935" spans="1:6" x14ac:dyDescent="0.2">
      <c r="A935" s="1">
        <v>44816</v>
      </c>
      <c r="B935" s="2">
        <v>0.56126157407407407</v>
      </c>
      <c r="C935">
        <v>0.58632300000000004</v>
      </c>
      <c r="D935" s="6">
        <f t="shared" si="42"/>
        <v>489.54887154000005</v>
      </c>
      <c r="E935" s="6" t="b">
        <f t="shared" si="43"/>
        <v>0</v>
      </c>
      <c r="F935" s="6">
        <f t="shared" si="44"/>
        <v>5</v>
      </c>
    </row>
    <row r="936" spans="1:6" x14ac:dyDescent="0.2">
      <c r="A936" s="1">
        <v>44816</v>
      </c>
      <c r="B936" s="2">
        <v>0.56126157407407407</v>
      </c>
      <c r="C936">
        <v>0.505</v>
      </c>
      <c r="D936" s="6">
        <f t="shared" si="42"/>
        <v>490.05387154000005</v>
      </c>
      <c r="E936" s="6" t="b">
        <f t="shared" si="43"/>
        <v>0</v>
      </c>
      <c r="F936" s="6">
        <f t="shared" si="44"/>
        <v>5</v>
      </c>
    </row>
    <row r="937" spans="1:6" x14ac:dyDescent="0.2">
      <c r="A937" s="1">
        <v>44816</v>
      </c>
      <c r="B937" s="2">
        <v>0.56127314814814822</v>
      </c>
      <c r="C937">
        <v>0.58922399999999997</v>
      </c>
      <c r="D937" s="6">
        <f t="shared" si="42"/>
        <v>490.64309554000005</v>
      </c>
      <c r="E937" s="6" t="b">
        <f t="shared" si="43"/>
        <v>0</v>
      </c>
      <c r="F937" s="6">
        <f t="shared" si="44"/>
        <v>5</v>
      </c>
    </row>
    <row r="938" spans="1:6" x14ac:dyDescent="0.2">
      <c r="A938" s="1">
        <v>44816</v>
      </c>
      <c r="B938" s="2">
        <v>0.56127314814814822</v>
      </c>
      <c r="C938">
        <v>0.62138700000000002</v>
      </c>
      <c r="D938" s="6">
        <f t="shared" si="42"/>
        <v>491.26448254000007</v>
      </c>
      <c r="E938" s="6" t="b">
        <f t="shared" si="43"/>
        <v>0</v>
      </c>
      <c r="F938" s="6">
        <f t="shared" si="44"/>
        <v>5</v>
      </c>
    </row>
    <row r="939" spans="1:6" x14ac:dyDescent="0.2">
      <c r="A939" s="1">
        <v>44816</v>
      </c>
      <c r="B939" s="2">
        <v>0.56127314814814822</v>
      </c>
      <c r="C939">
        <v>0.68250699999999997</v>
      </c>
      <c r="D939" s="6">
        <f t="shared" si="42"/>
        <v>491.94698954000006</v>
      </c>
      <c r="E939" s="6" t="b">
        <f t="shared" si="43"/>
        <v>0</v>
      </c>
      <c r="F939" s="6">
        <f t="shared" si="44"/>
        <v>5</v>
      </c>
    </row>
    <row r="940" spans="1:6" x14ac:dyDescent="0.2">
      <c r="A940" s="1">
        <v>44816</v>
      </c>
      <c r="B940" s="2">
        <v>0.56127314814814822</v>
      </c>
      <c r="C940">
        <v>0.68866400000000005</v>
      </c>
      <c r="D940" s="6">
        <f t="shared" si="42"/>
        <v>492.63565354000008</v>
      </c>
      <c r="E940" s="6" t="b">
        <f t="shared" si="43"/>
        <v>0</v>
      </c>
      <c r="F940" s="6">
        <f t="shared" si="44"/>
        <v>5</v>
      </c>
    </row>
    <row r="941" spans="1:6" x14ac:dyDescent="0.2">
      <c r="A941" s="1">
        <v>44816</v>
      </c>
      <c r="B941" s="2">
        <v>0.56128472222222225</v>
      </c>
      <c r="C941">
        <v>0.65268400000000004</v>
      </c>
      <c r="D941" s="6">
        <f t="shared" si="42"/>
        <v>493.2883375400001</v>
      </c>
      <c r="E941" s="6" t="b">
        <f t="shared" si="43"/>
        <v>0</v>
      </c>
      <c r="F941" s="6">
        <f t="shared" si="44"/>
        <v>5</v>
      </c>
    </row>
    <row r="942" spans="1:6" x14ac:dyDescent="0.2">
      <c r="A942" s="1">
        <v>44816</v>
      </c>
      <c r="B942" s="2">
        <v>0.56128472222222225</v>
      </c>
      <c r="C942">
        <v>0.67767200000000005</v>
      </c>
      <c r="D942" s="6">
        <f t="shared" si="42"/>
        <v>493.96600954000007</v>
      </c>
      <c r="E942" s="6" t="b">
        <f t="shared" si="43"/>
        <v>0</v>
      </c>
      <c r="F942" s="6">
        <f t="shared" si="44"/>
        <v>5</v>
      </c>
    </row>
    <row r="943" spans="1:6" x14ac:dyDescent="0.2">
      <c r="A943" s="1">
        <v>44816</v>
      </c>
      <c r="B943" s="2">
        <v>0.56128472222222225</v>
      </c>
      <c r="C943">
        <v>0.67288800000000004</v>
      </c>
      <c r="D943" s="6">
        <f t="shared" si="42"/>
        <v>494.63889754000007</v>
      </c>
      <c r="E943" s="6" t="b">
        <f t="shared" si="43"/>
        <v>0</v>
      </c>
      <c r="F943" s="6">
        <f t="shared" si="44"/>
        <v>5</v>
      </c>
    </row>
    <row r="944" spans="1:6" x14ac:dyDescent="0.2">
      <c r="A944" s="1">
        <v>44816</v>
      </c>
      <c r="B944" s="2">
        <v>0.56129629629629629</v>
      </c>
      <c r="C944">
        <v>0.72555999999999998</v>
      </c>
      <c r="D944" s="6">
        <f t="shared" si="42"/>
        <v>495.36445754000005</v>
      </c>
      <c r="E944" s="6" t="b">
        <f t="shared" si="43"/>
        <v>0</v>
      </c>
      <c r="F944" s="6">
        <f t="shared" si="44"/>
        <v>5</v>
      </c>
    </row>
    <row r="945" spans="1:6" x14ac:dyDescent="0.2">
      <c r="A945" s="1">
        <v>44816</v>
      </c>
      <c r="B945" s="2">
        <v>0.56129629629629629</v>
      </c>
      <c r="C945">
        <v>0.71283700000000005</v>
      </c>
      <c r="D945" s="6">
        <f t="shared" si="42"/>
        <v>496.07729454000003</v>
      </c>
      <c r="E945" s="6" t="b">
        <f t="shared" si="43"/>
        <v>0</v>
      </c>
      <c r="F945" s="6">
        <f t="shared" si="44"/>
        <v>5</v>
      </c>
    </row>
    <row r="946" spans="1:6" x14ac:dyDescent="0.2">
      <c r="A946" s="1">
        <v>44816</v>
      </c>
      <c r="B946" s="2">
        <v>0.56129629629629629</v>
      </c>
      <c r="C946">
        <v>0.67772299999999996</v>
      </c>
      <c r="D946" s="6">
        <f t="shared" si="42"/>
        <v>496.75501754000004</v>
      </c>
      <c r="E946" s="6" t="b">
        <f t="shared" si="43"/>
        <v>0</v>
      </c>
      <c r="F946" s="6">
        <f t="shared" si="44"/>
        <v>5</v>
      </c>
    </row>
    <row r="947" spans="1:6" x14ac:dyDescent="0.2">
      <c r="A947" s="1">
        <v>44816</v>
      </c>
      <c r="B947" s="2">
        <v>0.56129629629629629</v>
      </c>
      <c r="C947">
        <v>0.63339699999999999</v>
      </c>
      <c r="D947" s="6">
        <f t="shared" si="42"/>
        <v>497.38841454000004</v>
      </c>
      <c r="E947" s="6" t="b">
        <f t="shared" si="43"/>
        <v>0</v>
      </c>
      <c r="F947" s="6">
        <f t="shared" si="44"/>
        <v>5</v>
      </c>
    </row>
    <row r="948" spans="1:6" x14ac:dyDescent="0.2">
      <c r="A948" s="1">
        <v>44816</v>
      </c>
      <c r="B948" s="2">
        <v>0.56130787037037033</v>
      </c>
      <c r="C948">
        <v>0.62851100000000004</v>
      </c>
      <c r="D948" s="6">
        <f t="shared" si="42"/>
        <v>498.01692554000005</v>
      </c>
      <c r="E948" s="6" t="b">
        <f t="shared" si="43"/>
        <v>0</v>
      </c>
      <c r="F948" s="6">
        <f t="shared" si="44"/>
        <v>5</v>
      </c>
    </row>
    <row r="949" spans="1:6" x14ac:dyDescent="0.2">
      <c r="A949" s="1">
        <v>44816</v>
      </c>
      <c r="B949" s="2">
        <v>0.56130787037037033</v>
      </c>
      <c r="C949">
        <v>0.57716299999999998</v>
      </c>
      <c r="D949" s="6">
        <f t="shared" si="42"/>
        <v>498.59408854000003</v>
      </c>
      <c r="E949" s="6" t="b">
        <f t="shared" si="43"/>
        <v>0</v>
      </c>
      <c r="F949" s="6">
        <f t="shared" si="44"/>
        <v>5</v>
      </c>
    </row>
    <row r="950" spans="1:6" x14ac:dyDescent="0.2">
      <c r="A950" s="1">
        <v>44816</v>
      </c>
      <c r="B950" s="2">
        <v>0.56130787037037033</v>
      </c>
      <c r="C950">
        <v>0.61126000000000003</v>
      </c>
      <c r="D950" s="6">
        <f t="shared" si="42"/>
        <v>499.20534854000005</v>
      </c>
      <c r="E950" s="6" t="b">
        <f t="shared" si="43"/>
        <v>0</v>
      </c>
      <c r="F950" s="6">
        <f t="shared" si="44"/>
        <v>5</v>
      </c>
    </row>
    <row r="951" spans="1:6" x14ac:dyDescent="0.2">
      <c r="A951" s="1">
        <v>44816</v>
      </c>
      <c r="B951" s="2">
        <v>0.56130787037037033</v>
      </c>
      <c r="C951">
        <v>0.63985999999999998</v>
      </c>
      <c r="D951" s="6">
        <f t="shared" si="42"/>
        <v>499.84520854000004</v>
      </c>
      <c r="E951" s="6" t="b">
        <f t="shared" si="43"/>
        <v>0</v>
      </c>
      <c r="F951" s="6">
        <f t="shared" si="44"/>
        <v>5</v>
      </c>
    </row>
    <row r="952" spans="1:6" x14ac:dyDescent="0.2">
      <c r="A952" s="1">
        <v>44816</v>
      </c>
      <c r="B952" s="2">
        <v>0.56131944444444448</v>
      </c>
      <c r="C952">
        <v>0.64047100000000001</v>
      </c>
      <c r="D952" s="6">
        <f t="shared" si="42"/>
        <v>500.48567954000004</v>
      </c>
      <c r="E952" s="6" t="b">
        <f t="shared" si="43"/>
        <v>0</v>
      </c>
      <c r="F952" s="6">
        <f t="shared" si="44"/>
        <v>5</v>
      </c>
    </row>
    <row r="953" spans="1:6" x14ac:dyDescent="0.2">
      <c r="A953" s="1">
        <v>44816</v>
      </c>
      <c r="B953" s="2">
        <v>0.56131944444444448</v>
      </c>
      <c r="C953">
        <v>0.68057299999999998</v>
      </c>
      <c r="D953" s="6">
        <f t="shared" si="42"/>
        <v>501.16625254000002</v>
      </c>
      <c r="E953" s="6" t="b">
        <f t="shared" si="43"/>
        <v>0</v>
      </c>
      <c r="F953" s="6">
        <f t="shared" si="44"/>
        <v>5</v>
      </c>
    </row>
    <row r="954" spans="1:6" x14ac:dyDescent="0.2">
      <c r="A954" s="1">
        <v>44816</v>
      </c>
      <c r="B954" s="2">
        <v>0.56131944444444448</v>
      </c>
      <c r="C954">
        <v>0.57283700000000004</v>
      </c>
      <c r="D954" s="6">
        <f t="shared" si="42"/>
        <v>501.73908954000001</v>
      </c>
      <c r="E954" s="6" t="b">
        <f t="shared" si="43"/>
        <v>0</v>
      </c>
      <c r="F954" s="6">
        <f t="shared" si="44"/>
        <v>5</v>
      </c>
    </row>
    <row r="955" spans="1:6" x14ac:dyDescent="0.2">
      <c r="A955" s="1">
        <v>44816</v>
      </c>
      <c r="B955" s="2">
        <v>0.56131944444444448</v>
      </c>
      <c r="C955">
        <v>0.63360099999999997</v>
      </c>
      <c r="D955" s="6">
        <f t="shared" si="42"/>
        <v>502.37269054000001</v>
      </c>
      <c r="E955" s="6" t="b">
        <f t="shared" si="43"/>
        <v>0</v>
      </c>
      <c r="F955" s="6">
        <f t="shared" si="44"/>
        <v>5</v>
      </c>
    </row>
    <row r="956" spans="1:6" x14ac:dyDescent="0.2">
      <c r="A956" s="1">
        <v>44816</v>
      </c>
      <c r="B956" s="2">
        <v>0.56133101851851852</v>
      </c>
      <c r="C956">
        <v>0.70957999999999999</v>
      </c>
      <c r="D956" s="6">
        <f t="shared" si="42"/>
        <v>503.08227054000002</v>
      </c>
      <c r="E956" s="6" t="b">
        <f t="shared" si="43"/>
        <v>0</v>
      </c>
      <c r="F956" s="6">
        <f t="shared" si="44"/>
        <v>5</v>
      </c>
    </row>
    <row r="957" spans="1:6" x14ac:dyDescent="0.2">
      <c r="A957" s="1">
        <v>44816</v>
      </c>
      <c r="B957" s="2">
        <v>0.56133101851851852</v>
      </c>
      <c r="C957">
        <v>0.54561099999999996</v>
      </c>
      <c r="D957" s="6">
        <f t="shared" si="42"/>
        <v>503.62788154000003</v>
      </c>
      <c r="E957" s="6" t="b">
        <f t="shared" si="43"/>
        <v>0</v>
      </c>
      <c r="F957" s="6">
        <f t="shared" si="44"/>
        <v>5</v>
      </c>
    </row>
    <row r="958" spans="1:6" x14ac:dyDescent="0.2">
      <c r="A958" s="1">
        <v>44816</v>
      </c>
      <c r="B958" s="2">
        <v>0.56133101851851852</v>
      </c>
      <c r="C958">
        <v>0.638741</v>
      </c>
      <c r="D958" s="6">
        <f t="shared" si="42"/>
        <v>504.26662254000001</v>
      </c>
      <c r="E958" s="6" t="b">
        <f t="shared" si="43"/>
        <v>0</v>
      </c>
      <c r="F958" s="6">
        <f t="shared" si="44"/>
        <v>5</v>
      </c>
    </row>
    <row r="959" spans="1:6" x14ac:dyDescent="0.2">
      <c r="A959" s="1">
        <v>44816</v>
      </c>
      <c r="B959" s="2">
        <v>0.56134259259259256</v>
      </c>
      <c r="C959">
        <v>0.57299</v>
      </c>
      <c r="D959" s="6">
        <f t="shared" si="42"/>
        <v>504.83961254000002</v>
      </c>
      <c r="E959" s="6" t="b">
        <f t="shared" si="43"/>
        <v>0</v>
      </c>
      <c r="F959" s="6">
        <f t="shared" si="44"/>
        <v>5</v>
      </c>
    </row>
    <row r="960" spans="1:6" x14ac:dyDescent="0.2">
      <c r="A960" s="1">
        <v>44816</v>
      </c>
      <c r="B960" s="2">
        <v>0.56134259259259256</v>
      </c>
      <c r="C960">
        <v>0.631768</v>
      </c>
      <c r="D960" s="6">
        <f t="shared" si="42"/>
        <v>505.47138054000004</v>
      </c>
      <c r="E960" s="6" t="b">
        <f t="shared" si="43"/>
        <v>0</v>
      </c>
      <c r="F960" s="6">
        <f t="shared" si="44"/>
        <v>5</v>
      </c>
    </row>
    <row r="961" spans="1:6" x14ac:dyDescent="0.2">
      <c r="A961" s="1">
        <v>44816</v>
      </c>
      <c r="B961" s="2">
        <v>0.56134259259259256</v>
      </c>
      <c r="C961">
        <v>0.60102999999999995</v>
      </c>
      <c r="D961" s="6">
        <f t="shared" si="42"/>
        <v>506.07241054000002</v>
      </c>
      <c r="E961" s="6" t="b">
        <f t="shared" si="43"/>
        <v>0</v>
      </c>
      <c r="F961" s="6">
        <f t="shared" si="44"/>
        <v>5</v>
      </c>
    </row>
    <row r="962" spans="1:6" x14ac:dyDescent="0.2">
      <c r="A962" s="1">
        <v>44816</v>
      </c>
      <c r="B962" s="2">
        <v>0.56134259259259256</v>
      </c>
      <c r="C962">
        <v>0.649478</v>
      </c>
      <c r="D962" s="6">
        <f t="shared" si="42"/>
        <v>506.72188854000001</v>
      </c>
      <c r="E962" s="6" t="b">
        <f t="shared" si="43"/>
        <v>0</v>
      </c>
      <c r="F962" s="6">
        <f t="shared" si="44"/>
        <v>5</v>
      </c>
    </row>
    <row r="963" spans="1:6" x14ac:dyDescent="0.2">
      <c r="A963" s="1">
        <v>44816</v>
      </c>
      <c r="B963" s="2">
        <v>0.56135416666666671</v>
      </c>
      <c r="C963">
        <v>0.69802799999999998</v>
      </c>
      <c r="D963" s="6">
        <f t="shared" si="42"/>
        <v>507.41991654000003</v>
      </c>
      <c r="E963" s="6" t="b">
        <f t="shared" si="43"/>
        <v>0</v>
      </c>
      <c r="F963" s="6">
        <f t="shared" si="44"/>
        <v>5</v>
      </c>
    </row>
    <row r="964" spans="1:6" x14ac:dyDescent="0.2">
      <c r="A964" s="1">
        <v>44816</v>
      </c>
      <c r="B964" s="2">
        <v>0.56135416666666671</v>
      </c>
      <c r="C964">
        <v>0.67019099999999998</v>
      </c>
      <c r="D964" s="6">
        <f t="shared" si="42"/>
        <v>508.09010754000002</v>
      </c>
      <c r="E964" s="6" t="b">
        <f t="shared" si="43"/>
        <v>0</v>
      </c>
      <c r="F964" s="6">
        <f t="shared" si="44"/>
        <v>5</v>
      </c>
    </row>
    <row r="965" spans="1:6" x14ac:dyDescent="0.2">
      <c r="A965" s="1">
        <v>44816</v>
      </c>
      <c r="B965" s="2">
        <v>0.56135416666666671</v>
      </c>
      <c r="C965">
        <v>0.75349900000000003</v>
      </c>
      <c r="D965" s="6">
        <f t="shared" ref="D965:D1028" si="45">IF(C965&gt;0,C965+D964,D964)</f>
        <v>508.84360654</v>
      </c>
      <c r="E965" s="6" t="b">
        <f t="shared" ref="E965:E1028" si="46">IF(C965&gt;3,1)</f>
        <v>0</v>
      </c>
      <c r="F965" s="6">
        <f t="shared" ref="F965:F1028" si="47">IF(C965&gt;3,F964+1,F964)</f>
        <v>5</v>
      </c>
    </row>
    <row r="966" spans="1:6" x14ac:dyDescent="0.2">
      <c r="A966" s="1">
        <v>44816</v>
      </c>
      <c r="B966" s="2">
        <v>0.56135416666666671</v>
      </c>
      <c r="C966">
        <v>0.78082700000000005</v>
      </c>
      <c r="D966" s="6">
        <f t="shared" si="45"/>
        <v>509.62443353999998</v>
      </c>
      <c r="E966" s="6" t="b">
        <f t="shared" si="46"/>
        <v>0</v>
      </c>
      <c r="F966" s="6">
        <f t="shared" si="47"/>
        <v>5</v>
      </c>
    </row>
    <row r="967" spans="1:6" x14ac:dyDescent="0.2">
      <c r="A967" s="1">
        <v>44816</v>
      </c>
      <c r="B967" s="2">
        <v>0.56136574074074075</v>
      </c>
      <c r="C967">
        <v>0.65248099999999998</v>
      </c>
      <c r="D967" s="6">
        <f t="shared" si="45"/>
        <v>510.27691454000001</v>
      </c>
      <c r="E967" s="6" t="b">
        <f t="shared" si="46"/>
        <v>0</v>
      </c>
      <c r="F967" s="6">
        <f t="shared" si="47"/>
        <v>5</v>
      </c>
    </row>
    <row r="968" spans="1:6" x14ac:dyDescent="0.2">
      <c r="A968" s="1">
        <v>44816</v>
      </c>
      <c r="B968" s="2">
        <v>0.56136574074074075</v>
      </c>
      <c r="C968">
        <v>1.68754</v>
      </c>
      <c r="D968" s="6">
        <f t="shared" si="45"/>
        <v>511.96445454000002</v>
      </c>
      <c r="E968" s="6" t="b">
        <f t="shared" si="46"/>
        <v>0</v>
      </c>
      <c r="F968" s="6">
        <f t="shared" si="47"/>
        <v>5</v>
      </c>
    </row>
    <row r="969" spans="1:6" x14ac:dyDescent="0.2">
      <c r="A969" s="1">
        <v>44816</v>
      </c>
      <c r="B969" s="2">
        <v>0.56136574074074075</v>
      </c>
      <c r="C969">
        <v>1.79915</v>
      </c>
      <c r="D969" s="6">
        <f t="shared" si="45"/>
        <v>513.76360454000007</v>
      </c>
      <c r="E969" s="6" t="b">
        <f t="shared" si="46"/>
        <v>0</v>
      </c>
      <c r="F969" s="6">
        <f t="shared" si="47"/>
        <v>5</v>
      </c>
    </row>
    <row r="970" spans="1:6" x14ac:dyDescent="0.2">
      <c r="A970" s="1">
        <v>44816</v>
      </c>
      <c r="B970" s="2">
        <v>0.56137731481481479</v>
      </c>
      <c r="C970">
        <v>2.1522800000000002</v>
      </c>
      <c r="D970" s="6">
        <f t="shared" si="45"/>
        <v>515.91588454000009</v>
      </c>
      <c r="E970" s="6" t="b">
        <f t="shared" si="46"/>
        <v>0</v>
      </c>
      <c r="F970" s="6">
        <f t="shared" si="47"/>
        <v>5</v>
      </c>
    </row>
    <row r="971" spans="1:6" x14ac:dyDescent="0.2">
      <c r="A971" s="1">
        <v>44816</v>
      </c>
      <c r="B971" s="2">
        <v>0.56137731481481479</v>
      </c>
      <c r="C971">
        <v>1.5999099999999999</v>
      </c>
      <c r="D971" s="6">
        <f t="shared" si="45"/>
        <v>517.51579454000012</v>
      </c>
      <c r="E971" s="6" t="b">
        <f t="shared" si="46"/>
        <v>0</v>
      </c>
      <c r="F971" s="6">
        <f t="shared" si="47"/>
        <v>5</v>
      </c>
    </row>
    <row r="972" spans="1:6" x14ac:dyDescent="0.2">
      <c r="A972" s="1">
        <v>44816</v>
      </c>
      <c r="B972" s="2">
        <v>0.56137731481481479</v>
      </c>
      <c r="C972">
        <v>1.1088199999999999</v>
      </c>
      <c r="D972" s="6">
        <f t="shared" si="45"/>
        <v>518.62461454000015</v>
      </c>
      <c r="E972" s="6" t="b">
        <f t="shared" si="46"/>
        <v>0</v>
      </c>
      <c r="F972" s="6">
        <f t="shared" si="47"/>
        <v>5</v>
      </c>
    </row>
    <row r="973" spans="1:6" x14ac:dyDescent="0.2">
      <c r="A973" s="1">
        <v>44816</v>
      </c>
      <c r="B973" s="2">
        <v>0.56137731481481479</v>
      </c>
      <c r="C973">
        <v>0.96667899999999995</v>
      </c>
      <c r="D973" s="6">
        <f t="shared" si="45"/>
        <v>519.59129354000015</v>
      </c>
      <c r="E973" s="6" t="b">
        <f t="shared" si="46"/>
        <v>0</v>
      </c>
      <c r="F973" s="6">
        <f t="shared" si="47"/>
        <v>5</v>
      </c>
    </row>
    <row r="974" spans="1:6" x14ac:dyDescent="0.2">
      <c r="A974" s="1">
        <v>44816</v>
      </c>
      <c r="B974" s="2">
        <v>0.56138888888888883</v>
      </c>
      <c r="C974">
        <v>0.80805300000000002</v>
      </c>
      <c r="D974" s="6">
        <f t="shared" si="45"/>
        <v>520.39934654000012</v>
      </c>
      <c r="E974" s="6" t="b">
        <f t="shared" si="46"/>
        <v>0</v>
      </c>
      <c r="F974" s="6">
        <f t="shared" si="47"/>
        <v>5</v>
      </c>
    </row>
    <row r="975" spans="1:6" x14ac:dyDescent="0.2">
      <c r="A975" s="1">
        <v>44816</v>
      </c>
      <c r="B975" s="2">
        <v>0.56138888888888883</v>
      </c>
      <c r="C975">
        <v>0.57146300000000005</v>
      </c>
      <c r="D975" s="6">
        <f t="shared" si="45"/>
        <v>520.97080954000012</v>
      </c>
      <c r="E975" s="6" t="b">
        <f t="shared" si="46"/>
        <v>0</v>
      </c>
      <c r="F975" s="6">
        <f t="shared" si="47"/>
        <v>5</v>
      </c>
    </row>
    <row r="976" spans="1:6" x14ac:dyDescent="0.2">
      <c r="A976" s="1">
        <v>44816</v>
      </c>
      <c r="B976" s="2">
        <v>0.56138888888888883</v>
      </c>
      <c r="C976">
        <v>0.71075100000000002</v>
      </c>
      <c r="D976" s="6">
        <f t="shared" si="45"/>
        <v>521.68156054000008</v>
      </c>
      <c r="E976" s="6" t="b">
        <f t="shared" si="46"/>
        <v>0</v>
      </c>
      <c r="F976" s="6">
        <f t="shared" si="47"/>
        <v>5</v>
      </c>
    </row>
    <row r="977" spans="1:6" x14ac:dyDescent="0.2">
      <c r="A977" s="1">
        <v>44816</v>
      </c>
      <c r="B977" s="2">
        <v>0.56138888888888883</v>
      </c>
      <c r="C977">
        <v>0.61344799999999999</v>
      </c>
      <c r="D977" s="6">
        <f t="shared" si="45"/>
        <v>522.29500854000003</v>
      </c>
      <c r="E977" s="6" t="b">
        <f t="shared" si="46"/>
        <v>0</v>
      </c>
      <c r="F977" s="6">
        <f t="shared" si="47"/>
        <v>5</v>
      </c>
    </row>
    <row r="978" spans="1:6" x14ac:dyDescent="0.2">
      <c r="A978" s="1">
        <v>44816</v>
      </c>
      <c r="B978" s="2">
        <v>0.56140046296296298</v>
      </c>
      <c r="C978">
        <v>1.7581800000000001</v>
      </c>
      <c r="D978" s="6">
        <f t="shared" si="45"/>
        <v>524.05318854000006</v>
      </c>
      <c r="E978" s="6" t="b">
        <f t="shared" si="46"/>
        <v>0</v>
      </c>
      <c r="F978" s="6">
        <f t="shared" si="47"/>
        <v>5</v>
      </c>
    </row>
    <row r="979" spans="1:6" x14ac:dyDescent="0.2">
      <c r="A979" s="1">
        <v>44816</v>
      </c>
      <c r="B979" s="2">
        <v>0.56140046296296298</v>
      </c>
      <c r="C979">
        <v>10.0006</v>
      </c>
      <c r="D979" s="6">
        <f t="shared" si="45"/>
        <v>534.05378854000003</v>
      </c>
      <c r="E979" s="6">
        <f t="shared" si="46"/>
        <v>1</v>
      </c>
      <c r="F979" s="6">
        <f t="shared" si="47"/>
        <v>6</v>
      </c>
    </row>
    <row r="980" spans="1:6" x14ac:dyDescent="0.2">
      <c r="A980" s="1">
        <v>44816</v>
      </c>
      <c r="B980" s="2">
        <v>0.56140046296296298</v>
      </c>
      <c r="C980">
        <v>12.104799999999999</v>
      </c>
      <c r="D980" s="6">
        <f t="shared" si="45"/>
        <v>546.15858853999998</v>
      </c>
      <c r="E980" s="6">
        <f t="shared" si="46"/>
        <v>1</v>
      </c>
      <c r="F980" s="6">
        <f t="shared" si="47"/>
        <v>7</v>
      </c>
    </row>
    <row r="981" spans="1:6" x14ac:dyDescent="0.2">
      <c r="A981" s="1">
        <v>44816</v>
      </c>
      <c r="B981" s="2">
        <v>0.56140046296296298</v>
      </c>
      <c r="C981">
        <v>6.6432200000000003</v>
      </c>
      <c r="D981" s="6">
        <f t="shared" si="45"/>
        <v>552.80180854000002</v>
      </c>
      <c r="E981" s="6">
        <f t="shared" si="46"/>
        <v>1</v>
      </c>
      <c r="F981" s="6">
        <f t="shared" si="47"/>
        <v>8</v>
      </c>
    </row>
    <row r="982" spans="1:6" x14ac:dyDescent="0.2">
      <c r="A982" s="1">
        <v>44816</v>
      </c>
      <c r="B982" s="2">
        <v>0.56141203703703701</v>
      </c>
      <c r="C982">
        <v>3.4437799999999998</v>
      </c>
      <c r="D982" s="6">
        <f t="shared" si="45"/>
        <v>556.24558853999997</v>
      </c>
      <c r="E982" s="6">
        <f t="shared" si="46"/>
        <v>1</v>
      </c>
      <c r="F982" s="6">
        <f t="shared" si="47"/>
        <v>9</v>
      </c>
    </row>
    <row r="983" spans="1:6" x14ac:dyDescent="0.2">
      <c r="A983" s="1">
        <v>44816</v>
      </c>
      <c r="B983" s="2">
        <v>0.56141203703703701</v>
      </c>
      <c r="C983">
        <v>2.1995</v>
      </c>
      <c r="D983" s="6">
        <f t="shared" si="45"/>
        <v>558.44508853999992</v>
      </c>
      <c r="E983" s="6" t="b">
        <f t="shared" si="46"/>
        <v>0</v>
      </c>
      <c r="F983" s="6">
        <f t="shared" si="47"/>
        <v>9</v>
      </c>
    </row>
    <row r="984" spans="1:6" x14ac:dyDescent="0.2">
      <c r="A984" s="1">
        <v>44816</v>
      </c>
      <c r="B984" s="2">
        <v>0.56141203703703701</v>
      </c>
      <c r="C984">
        <v>1.3891199999999999</v>
      </c>
      <c r="D984" s="6">
        <f t="shared" si="45"/>
        <v>559.83420853999996</v>
      </c>
      <c r="E984" s="6" t="b">
        <f t="shared" si="46"/>
        <v>0</v>
      </c>
      <c r="F984" s="6">
        <f t="shared" si="47"/>
        <v>9</v>
      </c>
    </row>
    <row r="985" spans="1:6" x14ac:dyDescent="0.2">
      <c r="A985" s="1">
        <v>44816</v>
      </c>
      <c r="B985" s="2">
        <v>0.56142361111111116</v>
      </c>
      <c r="C985">
        <v>1.2046399999999999</v>
      </c>
      <c r="D985" s="6">
        <f t="shared" si="45"/>
        <v>561.03884854</v>
      </c>
      <c r="E985" s="6" t="b">
        <f t="shared" si="46"/>
        <v>0</v>
      </c>
      <c r="F985" s="6">
        <f t="shared" si="47"/>
        <v>9</v>
      </c>
    </row>
    <row r="986" spans="1:6" x14ac:dyDescent="0.2">
      <c r="A986" s="1">
        <v>44816</v>
      </c>
      <c r="B986" s="2">
        <v>0.56142361111111116</v>
      </c>
      <c r="C986">
        <v>0.88184499999999999</v>
      </c>
      <c r="D986" s="6">
        <f t="shared" si="45"/>
        <v>561.92069354</v>
      </c>
      <c r="E986" s="6" t="b">
        <f t="shared" si="46"/>
        <v>0</v>
      </c>
      <c r="F986" s="6">
        <f t="shared" si="47"/>
        <v>9</v>
      </c>
    </row>
    <row r="987" spans="1:6" x14ac:dyDescent="0.2">
      <c r="A987" s="1">
        <v>44816</v>
      </c>
      <c r="B987" s="2">
        <v>0.56142361111111116</v>
      </c>
      <c r="C987">
        <v>0.80062299999999997</v>
      </c>
      <c r="D987" s="6">
        <f t="shared" si="45"/>
        <v>562.72131653999998</v>
      </c>
      <c r="E987" s="6" t="b">
        <f t="shared" si="46"/>
        <v>0</v>
      </c>
      <c r="F987" s="6">
        <f t="shared" si="47"/>
        <v>9</v>
      </c>
    </row>
    <row r="988" spans="1:6" x14ac:dyDescent="0.2">
      <c r="A988" s="1">
        <v>44816</v>
      </c>
      <c r="B988" s="2">
        <v>0.56142361111111116</v>
      </c>
      <c r="C988">
        <v>0.52250600000000003</v>
      </c>
      <c r="D988" s="6">
        <f t="shared" si="45"/>
        <v>563.24382254</v>
      </c>
      <c r="E988" s="6" t="b">
        <f t="shared" si="46"/>
        <v>0</v>
      </c>
      <c r="F988" s="6">
        <f t="shared" si="47"/>
        <v>9</v>
      </c>
    </row>
    <row r="989" spans="1:6" x14ac:dyDescent="0.2">
      <c r="A989" s="1">
        <v>44816</v>
      </c>
      <c r="B989" s="2">
        <v>0.5614351851851852</v>
      </c>
      <c r="C989">
        <v>1.2219500000000001</v>
      </c>
      <c r="D989" s="6">
        <f t="shared" si="45"/>
        <v>564.46577253999999</v>
      </c>
      <c r="E989" s="6" t="b">
        <f t="shared" si="46"/>
        <v>0</v>
      </c>
      <c r="F989" s="6">
        <f t="shared" si="47"/>
        <v>9</v>
      </c>
    </row>
    <row r="990" spans="1:6" x14ac:dyDescent="0.2">
      <c r="A990" s="1">
        <v>44816</v>
      </c>
      <c r="B990" s="2">
        <v>0.5614351851851852</v>
      </c>
      <c r="C990">
        <v>3.4226100000000002</v>
      </c>
      <c r="D990" s="6">
        <f t="shared" si="45"/>
        <v>567.88838253999995</v>
      </c>
      <c r="E990" s="6">
        <f t="shared" si="46"/>
        <v>1</v>
      </c>
      <c r="F990" s="6">
        <f t="shared" si="47"/>
        <v>10</v>
      </c>
    </row>
    <row r="991" spans="1:6" x14ac:dyDescent="0.2">
      <c r="A991" s="1">
        <v>44816</v>
      </c>
      <c r="B991" s="2">
        <v>0.5614351851851852</v>
      </c>
      <c r="C991">
        <v>1.3369599999999999</v>
      </c>
      <c r="D991" s="6">
        <f t="shared" si="45"/>
        <v>569.22534253999993</v>
      </c>
      <c r="E991" s="6" t="b">
        <f t="shared" si="46"/>
        <v>0</v>
      </c>
      <c r="F991" s="6">
        <f t="shared" si="47"/>
        <v>10</v>
      </c>
    </row>
    <row r="992" spans="1:6" x14ac:dyDescent="0.2">
      <c r="A992" s="1">
        <v>44816</v>
      </c>
      <c r="B992" s="2">
        <v>0.5614351851851852</v>
      </c>
      <c r="C992">
        <v>1.01589</v>
      </c>
      <c r="D992" s="6">
        <f t="shared" si="45"/>
        <v>570.24123253999994</v>
      </c>
      <c r="E992" s="6" t="b">
        <f t="shared" si="46"/>
        <v>0</v>
      </c>
      <c r="F992" s="6">
        <f t="shared" si="47"/>
        <v>10</v>
      </c>
    </row>
    <row r="993" spans="1:6" x14ac:dyDescent="0.2">
      <c r="A993" s="1">
        <v>44816</v>
      </c>
      <c r="B993" s="2">
        <v>0.56144675925925924</v>
      </c>
      <c r="C993">
        <v>0.63726400000000005</v>
      </c>
      <c r="D993" s="6">
        <f t="shared" si="45"/>
        <v>570.8784965399999</v>
      </c>
      <c r="E993" s="6" t="b">
        <f t="shared" si="46"/>
        <v>0</v>
      </c>
      <c r="F993" s="6">
        <f t="shared" si="47"/>
        <v>10</v>
      </c>
    </row>
    <row r="994" spans="1:6" x14ac:dyDescent="0.2">
      <c r="A994" s="1">
        <v>44816</v>
      </c>
      <c r="B994" s="2">
        <v>0.56144675925925924</v>
      </c>
      <c r="C994">
        <v>0.47095399999999998</v>
      </c>
      <c r="D994" s="6">
        <f t="shared" si="45"/>
        <v>571.34945053999991</v>
      </c>
      <c r="E994" s="6" t="b">
        <f t="shared" si="46"/>
        <v>0</v>
      </c>
      <c r="F994" s="6">
        <f t="shared" si="47"/>
        <v>10</v>
      </c>
    </row>
    <row r="995" spans="1:6" x14ac:dyDescent="0.2">
      <c r="A995" s="1">
        <v>44816</v>
      </c>
      <c r="B995" s="2">
        <v>0.56144675925925924</v>
      </c>
      <c r="C995">
        <v>0.70438900000000004</v>
      </c>
      <c r="D995" s="6">
        <f t="shared" si="45"/>
        <v>572.0538395399999</v>
      </c>
      <c r="E995" s="6" t="b">
        <f t="shared" si="46"/>
        <v>0</v>
      </c>
      <c r="F995" s="6">
        <f t="shared" si="47"/>
        <v>10</v>
      </c>
    </row>
    <row r="996" spans="1:6" x14ac:dyDescent="0.2">
      <c r="A996" s="1">
        <v>44816</v>
      </c>
      <c r="B996" s="2">
        <v>0.56144675925925924</v>
      </c>
      <c r="C996">
        <v>0.44286300000000001</v>
      </c>
      <c r="D996" s="6">
        <f t="shared" si="45"/>
        <v>572.49670253999989</v>
      </c>
      <c r="E996" s="6" t="b">
        <f t="shared" si="46"/>
        <v>0</v>
      </c>
      <c r="F996" s="6">
        <f t="shared" si="47"/>
        <v>10</v>
      </c>
    </row>
    <row r="997" spans="1:6" x14ac:dyDescent="0.2">
      <c r="A997" s="1">
        <v>44816</v>
      </c>
      <c r="B997" s="2">
        <v>0.56145833333333328</v>
      </c>
      <c r="C997">
        <v>0.70937700000000004</v>
      </c>
      <c r="D997" s="6">
        <f t="shared" si="45"/>
        <v>573.20607953999991</v>
      </c>
      <c r="E997" s="6" t="b">
        <f t="shared" si="46"/>
        <v>0</v>
      </c>
      <c r="F997" s="6">
        <f t="shared" si="47"/>
        <v>10</v>
      </c>
    </row>
    <row r="998" spans="1:6" x14ac:dyDescent="0.2">
      <c r="A998" s="1">
        <v>44816</v>
      </c>
      <c r="B998" s="2">
        <v>0.56145833333333328</v>
      </c>
      <c r="C998">
        <v>0.43634899999999999</v>
      </c>
      <c r="D998" s="6">
        <f t="shared" si="45"/>
        <v>573.64242853999986</v>
      </c>
      <c r="E998" s="6" t="b">
        <f t="shared" si="46"/>
        <v>0</v>
      </c>
      <c r="F998" s="6">
        <f t="shared" si="47"/>
        <v>10</v>
      </c>
    </row>
    <row r="999" spans="1:6" x14ac:dyDescent="0.2">
      <c r="A999" s="1">
        <v>44816</v>
      </c>
      <c r="B999" s="2">
        <v>0.56145833333333328</v>
      </c>
      <c r="C999">
        <v>0.52586500000000003</v>
      </c>
      <c r="D999" s="6">
        <f t="shared" si="45"/>
        <v>574.16829353999981</v>
      </c>
      <c r="E999" s="6" t="b">
        <f t="shared" si="46"/>
        <v>0</v>
      </c>
      <c r="F999" s="6">
        <f t="shared" si="47"/>
        <v>10</v>
      </c>
    </row>
    <row r="1000" spans="1:6" x14ac:dyDescent="0.2">
      <c r="A1000" s="1">
        <v>44816</v>
      </c>
      <c r="B1000" s="2">
        <v>0.56146990740740743</v>
      </c>
      <c r="C1000">
        <v>0.225407</v>
      </c>
      <c r="D1000" s="6">
        <f t="shared" si="45"/>
        <v>574.39370053999983</v>
      </c>
      <c r="E1000" s="6" t="b">
        <f t="shared" si="46"/>
        <v>0</v>
      </c>
      <c r="F1000" s="6">
        <f t="shared" si="47"/>
        <v>10</v>
      </c>
    </row>
    <row r="1001" spans="1:6" x14ac:dyDescent="0.2">
      <c r="A1001" s="1">
        <v>44816</v>
      </c>
      <c r="B1001" s="2">
        <v>0.56146990740740743</v>
      </c>
      <c r="C1001">
        <v>0.52479600000000004</v>
      </c>
      <c r="D1001" s="6">
        <f t="shared" si="45"/>
        <v>574.91849653999986</v>
      </c>
      <c r="E1001" s="6" t="b">
        <f t="shared" si="46"/>
        <v>0</v>
      </c>
      <c r="F1001" s="6">
        <f t="shared" si="47"/>
        <v>10</v>
      </c>
    </row>
    <row r="1002" spans="1:6" x14ac:dyDescent="0.2">
      <c r="A1002" s="1">
        <v>44816</v>
      </c>
      <c r="B1002" s="2">
        <v>0.56146990740740743</v>
      </c>
      <c r="C1002">
        <v>0.213702</v>
      </c>
      <c r="D1002" s="6">
        <f t="shared" si="45"/>
        <v>575.13219853999988</v>
      </c>
      <c r="E1002" s="6" t="b">
        <f t="shared" si="46"/>
        <v>0</v>
      </c>
      <c r="F1002" s="6">
        <f t="shared" si="47"/>
        <v>10</v>
      </c>
    </row>
    <row r="1003" spans="1:6" x14ac:dyDescent="0.2">
      <c r="A1003" s="1">
        <v>44816</v>
      </c>
      <c r="B1003" s="2">
        <v>0.56146990740740743</v>
      </c>
      <c r="C1003">
        <v>0.13436400000000001</v>
      </c>
      <c r="D1003" s="6">
        <f t="shared" si="45"/>
        <v>575.26656253999988</v>
      </c>
      <c r="E1003" s="6" t="b">
        <f t="shared" si="46"/>
        <v>0</v>
      </c>
      <c r="F1003" s="6">
        <f t="shared" si="47"/>
        <v>10</v>
      </c>
    </row>
    <row r="1004" spans="1:6" x14ac:dyDescent="0.2">
      <c r="A1004" s="1">
        <v>44816</v>
      </c>
      <c r="B1004" s="2">
        <v>0.56148148148148147</v>
      </c>
      <c r="C1004">
        <v>0.74164099999999999</v>
      </c>
      <c r="D1004" s="6">
        <f t="shared" si="45"/>
        <v>576.00820353999984</v>
      </c>
      <c r="E1004" s="6" t="b">
        <f t="shared" si="46"/>
        <v>0</v>
      </c>
      <c r="F1004" s="6">
        <f t="shared" si="47"/>
        <v>10</v>
      </c>
    </row>
    <row r="1005" spans="1:6" x14ac:dyDescent="0.2">
      <c r="A1005" s="1">
        <v>44816</v>
      </c>
      <c r="B1005" s="2">
        <v>0.56148148148148147</v>
      </c>
      <c r="C1005">
        <v>1.2507999999999999</v>
      </c>
      <c r="D1005" s="6">
        <f t="shared" si="45"/>
        <v>577.25900353999987</v>
      </c>
      <c r="E1005" s="6" t="b">
        <f t="shared" si="46"/>
        <v>0</v>
      </c>
      <c r="F1005" s="6">
        <f t="shared" si="47"/>
        <v>10</v>
      </c>
    </row>
    <row r="1006" spans="1:6" x14ac:dyDescent="0.2">
      <c r="A1006" s="1">
        <v>44816</v>
      </c>
      <c r="B1006" s="2">
        <v>0.56148148148148147</v>
      </c>
      <c r="C1006">
        <v>0.49594199999999999</v>
      </c>
      <c r="D1006" s="6">
        <f t="shared" si="45"/>
        <v>577.75494553999988</v>
      </c>
      <c r="E1006" s="6" t="b">
        <f t="shared" si="46"/>
        <v>0</v>
      </c>
      <c r="F1006" s="6">
        <f t="shared" si="47"/>
        <v>10</v>
      </c>
    </row>
    <row r="1007" spans="1:6" x14ac:dyDescent="0.2">
      <c r="A1007" s="1">
        <v>44816</v>
      </c>
      <c r="B1007" s="2">
        <v>0.56148148148148147</v>
      </c>
      <c r="C1007">
        <v>0.44535599999999997</v>
      </c>
      <c r="D1007" s="6">
        <f t="shared" si="45"/>
        <v>578.20030153999983</v>
      </c>
      <c r="E1007" s="6" t="b">
        <f t="shared" si="46"/>
        <v>0</v>
      </c>
      <c r="F1007" s="6">
        <f t="shared" si="47"/>
        <v>10</v>
      </c>
    </row>
    <row r="1008" spans="1:6" x14ac:dyDescent="0.2">
      <c r="A1008" s="1">
        <v>44816</v>
      </c>
      <c r="B1008" s="2">
        <v>0.56149305555555562</v>
      </c>
      <c r="C1008">
        <v>0.18601799999999999</v>
      </c>
      <c r="D1008" s="6">
        <f t="shared" si="45"/>
        <v>578.38631953999982</v>
      </c>
      <c r="E1008" s="6" t="b">
        <f t="shared" si="46"/>
        <v>0</v>
      </c>
      <c r="F1008" s="6">
        <f t="shared" si="47"/>
        <v>10</v>
      </c>
    </row>
    <row r="1009" spans="1:6" x14ac:dyDescent="0.2">
      <c r="A1009" s="1">
        <v>44816</v>
      </c>
      <c r="B1009" s="2">
        <v>0.56149305555555562</v>
      </c>
      <c r="C1009">
        <v>0.38744299999999998</v>
      </c>
      <c r="D1009" s="6">
        <f t="shared" si="45"/>
        <v>578.77376253999978</v>
      </c>
      <c r="E1009" s="6" t="b">
        <f t="shared" si="46"/>
        <v>0</v>
      </c>
      <c r="F1009" s="6">
        <f t="shared" si="47"/>
        <v>10</v>
      </c>
    </row>
    <row r="1010" spans="1:6" x14ac:dyDescent="0.2">
      <c r="A1010" s="1">
        <v>44816</v>
      </c>
      <c r="B1010" s="2">
        <v>0.56149305555555562</v>
      </c>
      <c r="C1010">
        <v>0.24388099999999999</v>
      </c>
      <c r="D1010" s="6">
        <f t="shared" si="45"/>
        <v>579.01764353999977</v>
      </c>
      <c r="E1010" s="6" t="b">
        <f t="shared" si="46"/>
        <v>0</v>
      </c>
      <c r="F1010" s="6">
        <f t="shared" si="47"/>
        <v>10</v>
      </c>
    </row>
    <row r="1011" spans="1:6" x14ac:dyDescent="0.2">
      <c r="A1011" s="1">
        <v>44816</v>
      </c>
      <c r="B1011" s="2">
        <v>0.56149305555555562</v>
      </c>
      <c r="C1011">
        <v>0.73003799999999996</v>
      </c>
      <c r="D1011" s="6">
        <f t="shared" si="45"/>
        <v>579.7476815399998</v>
      </c>
      <c r="E1011" s="6" t="b">
        <f t="shared" si="46"/>
        <v>0</v>
      </c>
      <c r="F1011" s="6">
        <f t="shared" si="47"/>
        <v>10</v>
      </c>
    </row>
    <row r="1012" spans="1:6" x14ac:dyDescent="0.2">
      <c r="A1012" s="1">
        <v>44816</v>
      </c>
      <c r="B1012" s="2">
        <v>0.56150462962962966</v>
      </c>
      <c r="C1012">
        <v>0.74937699999999996</v>
      </c>
      <c r="D1012" s="6">
        <f t="shared" si="45"/>
        <v>580.49705853999978</v>
      </c>
      <c r="E1012" s="6" t="b">
        <f t="shared" si="46"/>
        <v>0</v>
      </c>
      <c r="F1012" s="6">
        <f t="shared" si="47"/>
        <v>10</v>
      </c>
    </row>
    <row r="1013" spans="1:6" x14ac:dyDescent="0.2">
      <c r="A1013" s="1">
        <v>44816</v>
      </c>
      <c r="B1013" s="2">
        <v>0.56150462962962966</v>
      </c>
      <c r="C1013">
        <v>1.1532899999999999</v>
      </c>
      <c r="D1013" s="6">
        <f t="shared" si="45"/>
        <v>581.65034853999975</v>
      </c>
      <c r="E1013" s="6" t="b">
        <f t="shared" si="46"/>
        <v>0</v>
      </c>
      <c r="F1013" s="6">
        <f t="shared" si="47"/>
        <v>10</v>
      </c>
    </row>
    <row r="1014" spans="1:6" x14ac:dyDescent="0.2">
      <c r="A1014" s="1">
        <v>44816</v>
      </c>
      <c r="B1014" s="2">
        <v>0.56150462962962966</v>
      </c>
      <c r="C1014">
        <v>0.27812999999999999</v>
      </c>
      <c r="D1014" s="6">
        <f t="shared" si="45"/>
        <v>581.92847853999979</v>
      </c>
      <c r="E1014" s="6" t="b">
        <f t="shared" si="46"/>
        <v>0</v>
      </c>
      <c r="F1014" s="6">
        <f t="shared" si="47"/>
        <v>10</v>
      </c>
    </row>
    <row r="1015" spans="1:6" x14ac:dyDescent="0.2">
      <c r="A1015" s="1">
        <v>44816</v>
      </c>
      <c r="B1015" s="2">
        <v>0.5615162037037037</v>
      </c>
      <c r="C1015">
        <v>0.48647600000000002</v>
      </c>
      <c r="D1015" s="6">
        <f t="shared" si="45"/>
        <v>582.41495453999983</v>
      </c>
      <c r="E1015" s="6" t="b">
        <f t="shared" si="46"/>
        <v>0</v>
      </c>
      <c r="F1015" s="6">
        <f t="shared" si="47"/>
        <v>10</v>
      </c>
    </row>
    <row r="1016" spans="1:6" x14ac:dyDescent="0.2">
      <c r="A1016" s="1">
        <v>44816</v>
      </c>
      <c r="B1016" s="2">
        <v>0.5615162037037037</v>
      </c>
      <c r="C1016">
        <v>0.249529</v>
      </c>
      <c r="D1016" s="6">
        <f t="shared" si="45"/>
        <v>582.66448353999988</v>
      </c>
      <c r="E1016" s="6" t="b">
        <f t="shared" si="46"/>
        <v>0</v>
      </c>
      <c r="F1016" s="6">
        <f t="shared" si="47"/>
        <v>10</v>
      </c>
    </row>
    <row r="1017" spans="1:6" x14ac:dyDescent="0.2">
      <c r="A1017" s="1">
        <v>44816</v>
      </c>
      <c r="B1017" s="2">
        <v>0.5615162037037037</v>
      </c>
      <c r="C1017">
        <v>0.38647599999999999</v>
      </c>
      <c r="D1017" s="6">
        <f t="shared" si="45"/>
        <v>583.05095953999989</v>
      </c>
      <c r="E1017" s="6" t="b">
        <f t="shared" si="46"/>
        <v>0</v>
      </c>
      <c r="F1017" s="6">
        <f t="shared" si="47"/>
        <v>10</v>
      </c>
    </row>
    <row r="1018" spans="1:6" x14ac:dyDescent="0.2">
      <c r="A1018" s="1">
        <v>44816</v>
      </c>
      <c r="B1018" s="2">
        <v>0.5615162037037037</v>
      </c>
      <c r="C1018">
        <v>0.160471</v>
      </c>
      <c r="D1018" s="6">
        <f t="shared" si="45"/>
        <v>583.21143053999992</v>
      </c>
      <c r="E1018" s="6" t="b">
        <f t="shared" si="46"/>
        <v>0</v>
      </c>
      <c r="F1018" s="6">
        <f t="shared" si="47"/>
        <v>10</v>
      </c>
    </row>
    <row r="1019" spans="1:6" x14ac:dyDescent="0.2">
      <c r="A1019" s="1">
        <v>44816</v>
      </c>
      <c r="B1019" s="2">
        <v>0.56152777777777774</v>
      </c>
      <c r="C1019">
        <v>0.38581399999999999</v>
      </c>
      <c r="D1019" s="6">
        <f t="shared" si="45"/>
        <v>583.59724453999991</v>
      </c>
      <c r="E1019" s="6" t="b">
        <f t="shared" si="46"/>
        <v>0</v>
      </c>
      <c r="F1019" s="6">
        <f t="shared" si="47"/>
        <v>10</v>
      </c>
    </row>
    <row r="1020" spans="1:6" x14ac:dyDescent="0.2">
      <c r="A1020" s="1">
        <v>44816</v>
      </c>
      <c r="B1020" s="2">
        <v>0.56152777777777774</v>
      </c>
      <c r="C1020">
        <v>0.398283</v>
      </c>
      <c r="D1020" s="6">
        <f t="shared" si="45"/>
        <v>583.9955275399999</v>
      </c>
      <c r="E1020" s="6" t="b">
        <f t="shared" si="46"/>
        <v>0</v>
      </c>
      <c r="F1020" s="6">
        <f t="shared" si="47"/>
        <v>10</v>
      </c>
    </row>
    <row r="1021" spans="1:6" x14ac:dyDescent="0.2">
      <c r="A1021" s="1">
        <v>44816</v>
      </c>
      <c r="B1021" s="2">
        <v>0.56152777777777774</v>
      </c>
      <c r="C1021">
        <v>0.84790100000000002</v>
      </c>
      <c r="D1021" s="6">
        <f t="shared" si="45"/>
        <v>584.84342853999988</v>
      </c>
      <c r="E1021" s="6" t="b">
        <f t="shared" si="46"/>
        <v>0</v>
      </c>
      <c r="F1021" s="6">
        <f t="shared" si="47"/>
        <v>10</v>
      </c>
    </row>
    <row r="1022" spans="1:6" x14ac:dyDescent="0.2">
      <c r="A1022" s="1">
        <v>44816</v>
      </c>
      <c r="B1022" s="2">
        <v>0.56152777777777774</v>
      </c>
      <c r="C1022">
        <v>0.76494899999999999</v>
      </c>
      <c r="D1022" s="6">
        <f t="shared" si="45"/>
        <v>585.60837753999988</v>
      </c>
      <c r="E1022" s="6" t="b">
        <f t="shared" si="46"/>
        <v>0</v>
      </c>
      <c r="F1022" s="6">
        <f t="shared" si="47"/>
        <v>10</v>
      </c>
    </row>
    <row r="1023" spans="1:6" x14ac:dyDescent="0.2">
      <c r="A1023" s="1">
        <v>44816</v>
      </c>
      <c r="B1023" s="2">
        <v>0.56153935185185189</v>
      </c>
      <c r="C1023">
        <v>1.0664800000000001</v>
      </c>
      <c r="D1023" s="6">
        <f t="shared" si="45"/>
        <v>586.67485753999983</v>
      </c>
      <c r="E1023" s="6" t="b">
        <f t="shared" si="46"/>
        <v>0</v>
      </c>
      <c r="F1023" s="6">
        <f t="shared" si="47"/>
        <v>10</v>
      </c>
    </row>
    <row r="1024" spans="1:6" x14ac:dyDescent="0.2">
      <c r="A1024" s="1">
        <v>44816</v>
      </c>
      <c r="B1024" s="2">
        <v>0.56153935185185189</v>
      </c>
      <c r="C1024">
        <v>0.53375300000000003</v>
      </c>
      <c r="D1024" s="6">
        <f t="shared" si="45"/>
        <v>587.20861053999988</v>
      </c>
      <c r="E1024" s="6" t="b">
        <f t="shared" si="46"/>
        <v>0</v>
      </c>
      <c r="F1024" s="6">
        <f t="shared" si="47"/>
        <v>10</v>
      </c>
    </row>
    <row r="1025" spans="1:6" x14ac:dyDescent="0.2">
      <c r="A1025" s="1">
        <v>44816</v>
      </c>
      <c r="B1025" s="2">
        <v>0.56153935185185189</v>
      </c>
      <c r="C1025">
        <v>0.587036</v>
      </c>
      <c r="D1025" s="6">
        <f t="shared" si="45"/>
        <v>587.79564653999989</v>
      </c>
      <c r="E1025" s="6" t="b">
        <f t="shared" si="46"/>
        <v>0</v>
      </c>
      <c r="F1025" s="6">
        <f t="shared" si="47"/>
        <v>10</v>
      </c>
    </row>
    <row r="1026" spans="1:6" x14ac:dyDescent="0.2">
      <c r="A1026" s="1">
        <v>44816</v>
      </c>
      <c r="B1026" s="2">
        <v>0.56153935185185189</v>
      </c>
      <c r="C1026">
        <v>0.54713699999999998</v>
      </c>
      <c r="D1026" s="6">
        <f t="shared" si="45"/>
        <v>588.34278353999991</v>
      </c>
      <c r="E1026" s="6" t="b">
        <f t="shared" si="46"/>
        <v>0</v>
      </c>
      <c r="F1026" s="6">
        <f t="shared" si="47"/>
        <v>10</v>
      </c>
    </row>
    <row r="1027" spans="1:6" x14ac:dyDescent="0.2">
      <c r="A1027" s="1">
        <v>44816</v>
      </c>
      <c r="B1027" s="2">
        <v>0.56155092592592593</v>
      </c>
      <c r="C1027">
        <v>0.49751899999999999</v>
      </c>
      <c r="D1027" s="6">
        <f t="shared" si="45"/>
        <v>588.84030253999993</v>
      </c>
      <c r="E1027" s="6" t="b">
        <f t="shared" si="46"/>
        <v>0</v>
      </c>
      <c r="F1027" s="6">
        <f t="shared" si="47"/>
        <v>10</v>
      </c>
    </row>
    <row r="1028" spans="1:6" x14ac:dyDescent="0.2">
      <c r="A1028" s="1">
        <v>44816</v>
      </c>
      <c r="B1028" s="2">
        <v>0.56155092592592593</v>
      </c>
      <c r="C1028">
        <v>0.65573800000000004</v>
      </c>
      <c r="D1028" s="6">
        <f t="shared" si="45"/>
        <v>589.49604053999997</v>
      </c>
      <c r="E1028" s="6" t="b">
        <f t="shared" si="46"/>
        <v>0</v>
      </c>
      <c r="F1028" s="6">
        <f t="shared" si="47"/>
        <v>10</v>
      </c>
    </row>
    <row r="1029" spans="1:6" x14ac:dyDescent="0.2">
      <c r="A1029" s="1">
        <v>44816</v>
      </c>
      <c r="B1029" s="2">
        <v>0.56155092592592593</v>
      </c>
      <c r="C1029">
        <v>0.98713799999999996</v>
      </c>
      <c r="D1029" s="6">
        <f t="shared" ref="D1029:D1092" si="48">IF(C1029&gt;0,C1029+D1028,D1028)</f>
        <v>590.48317853999993</v>
      </c>
      <c r="E1029" s="6" t="b">
        <f t="shared" ref="E1029:E1092" si="49">IF(C1029&gt;3,1)</f>
        <v>0</v>
      </c>
      <c r="F1029" s="6">
        <f t="shared" ref="F1029:F1092" si="50">IF(C1029&gt;3,F1028+1,F1028)</f>
        <v>10</v>
      </c>
    </row>
    <row r="1030" spans="1:6" x14ac:dyDescent="0.2">
      <c r="A1030" s="1">
        <v>44816</v>
      </c>
      <c r="B1030" s="2">
        <v>0.56156249999999996</v>
      </c>
      <c r="C1030">
        <v>1.94841</v>
      </c>
      <c r="D1030" s="6">
        <f t="shared" si="48"/>
        <v>592.43158853999989</v>
      </c>
      <c r="E1030" s="6" t="b">
        <f t="shared" si="49"/>
        <v>0</v>
      </c>
      <c r="F1030" s="6">
        <f t="shared" si="50"/>
        <v>10</v>
      </c>
    </row>
    <row r="1031" spans="1:6" x14ac:dyDescent="0.2">
      <c r="A1031" s="1">
        <v>44816</v>
      </c>
      <c r="B1031" s="2">
        <v>0.56156249999999996</v>
      </c>
      <c r="C1031">
        <v>3.4669300000000001</v>
      </c>
      <c r="D1031" s="6">
        <f t="shared" si="48"/>
        <v>595.89851853999994</v>
      </c>
      <c r="E1031" s="6">
        <f t="shared" si="49"/>
        <v>1</v>
      </c>
      <c r="F1031" s="6">
        <f t="shared" si="50"/>
        <v>11</v>
      </c>
    </row>
    <row r="1032" spans="1:6" x14ac:dyDescent="0.2">
      <c r="A1032" s="1">
        <v>44816</v>
      </c>
      <c r="B1032" s="2">
        <v>0.56156249999999996</v>
      </c>
      <c r="C1032">
        <v>2.0354800000000002</v>
      </c>
      <c r="D1032" s="6">
        <f t="shared" si="48"/>
        <v>597.93399853999995</v>
      </c>
      <c r="E1032" s="6" t="b">
        <f t="shared" si="49"/>
        <v>0</v>
      </c>
      <c r="F1032" s="6">
        <f t="shared" si="50"/>
        <v>11</v>
      </c>
    </row>
    <row r="1033" spans="1:6" x14ac:dyDescent="0.2">
      <c r="A1033" s="1">
        <v>44816</v>
      </c>
      <c r="B1033" s="2">
        <v>0.56156249999999996</v>
      </c>
      <c r="C1033">
        <v>2.4090199999999999</v>
      </c>
      <c r="D1033" s="6">
        <f t="shared" si="48"/>
        <v>600.34301854</v>
      </c>
      <c r="E1033" s="6" t="b">
        <f t="shared" si="49"/>
        <v>0</v>
      </c>
      <c r="F1033" s="6">
        <f t="shared" si="50"/>
        <v>11</v>
      </c>
    </row>
    <row r="1034" spans="1:6" x14ac:dyDescent="0.2">
      <c r="A1034" s="1">
        <v>44816</v>
      </c>
      <c r="B1034" s="2">
        <v>0.56157407407407411</v>
      </c>
      <c r="C1034">
        <v>2.0852499999999998</v>
      </c>
      <c r="D1034" s="6">
        <f t="shared" si="48"/>
        <v>602.42826853999998</v>
      </c>
      <c r="E1034" s="6" t="b">
        <f t="shared" si="49"/>
        <v>0</v>
      </c>
      <c r="F1034" s="6">
        <f t="shared" si="50"/>
        <v>11</v>
      </c>
    </row>
    <row r="1035" spans="1:6" x14ac:dyDescent="0.2">
      <c r="A1035" s="1">
        <v>44816</v>
      </c>
      <c r="B1035" s="2">
        <v>0.56157407407407411</v>
      </c>
      <c r="C1035">
        <v>1.4606699999999999</v>
      </c>
      <c r="D1035" s="6">
        <f t="shared" si="48"/>
        <v>603.88893854000003</v>
      </c>
      <c r="E1035" s="6" t="b">
        <f t="shared" si="49"/>
        <v>0</v>
      </c>
      <c r="F1035" s="6">
        <f t="shared" si="50"/>
        <v>11</v>
      </c>
    </row>
    <row r="1036" spans="1:6" x14ac:dyDescent="0.2">
      <c r="A1036" s="1">
        <v>44816</v>
      </c>
      <c r="B1036" s="2">
        <v>0.56157407407407411</v>
      </c>
      <c r="C1036">
        <v>0.49690899999999999</v>
      </c>
      <c r="D1036" s="6">
        <f t="shared" si="48"/>
        <v>604.38584753999999</v>
      </c>
      <c r="E1036" s="6" t="b">
        <f t="shared" si="49"/>
        <v>0</v>
      </c>
      <c r="F1036" s="6">
        <f t="shared" si="50"/>
        <v>11</v>
      </c>
    </row>
    <row r="1037" spans="1:6" x14ac:dyDescent="0.2">
      <c r="A1037" s="1">
        <v>44816</v>
      </c>
      <c r="B1037" s="2">
        <v>0.56157407407407411</v>
      </c>
      <c r="C1037">
        <v>0.23685800000000001</v>
      </c>
      <c r="D1037" s="6">
        <f t="shared" si="48"/>
        <v>604.62270553999997</v>
      </c>
      <c r="E1037" s="6" t="b">
        <f t="shared" si="49"/>
        <v>0</v>
      </c>
      <c r="F1037" s="6">
        <f t="shared" si="50"/>
        <v>11</v>
      </c>
    </row>
    <row r="1038" spans="1:6" x14ac:dyDescent="0.2">
      <c r="A1038" s="1">
        <v>44816</v>
      </c>
      <c r="B1038" s="2">
        <v>0.56158564814814815</v>
      </c>
      <c r="C1038">
        <v>0.36128500000000002</v>
      </c>
      <c r="D1038" s="6">
        <f t="shared" si="48"/>
        <v>604.98399053999992</v>
      </c>
      <c r="E1038" s="6" t="b">
        <f t="shared" si="49"/>
        <v>0</v>
      </c>
      <c r="F1038" s="6">
        <f t="shared" si="50"/>
        <v>11</v>
      </c>
    </row>
    <row r="1039" spans="1:6" x14ac:dyDescent="0.2">
      <c r="A1039" s="1">
        <v>44816</v>
      </c>
      <c r="B1039" s="2">
        <v>0.56158564814814815</v>
      </c>
      <c r="C1039">
        <v>0.64362600000000003</v>
      </c>
      <c r="D1039" s="6">
        <f t="shared" si="48"/>
        <v>605.62761653999996</v>
      </c>
      <c r="E1039" s="6" t="b">
        <f t="shared" si="49"/>
        <v>0</v>
      </c>
      <c r="F1039" s="6">
        <f t="shared" si="50"/>
        <v>11</v>
      </c>
    </row>
    <row r="1040" spans="1:6" x14ac:dyDescent="0.2">
      <c r="A1040" s="1">
        <v>44816</v>
      </c>
      <c r="B1040" s="2">
        <v>0.56158564814814815</v>
      </c>
      <c r="C1040">
        <v>1.0335000000000001</v>
      </c>
      <c r="D1040" s="6">
        <f t="shared" si="48"/>
        <v>606.66111653999997</v>
      </c>
      <c r="E1040" s="6" t="b">
        <f t="shared" si="49"/>
        <v>0</v>
      </c>
      <c r="F1040" s="6">
        <f t="shared" si="50"/>
        <v>11</v>
      </c>
    </row>
    <row r="1041" spans="1:6" x14ac:dyDescent="0.2">
      <c r="A1041" s="1">
        <v>44816</v>
      </c>
      <c r="B1041" s="2">
        <v>0.56158564814814815</v>
      </c>
      <c r="C1041">
        <v>0.41014</v>
      </c>
      <c r="D1041" s="6">
        <f t="shared" si="48"/>
        <v>607.07125653999992</v>
      </c>
      <c r="E1041" s="6" t="b">
        <f t="shared" si="49"/>
        <v>0</v>
      </c>
      <c r="F1041" s="6">
        <f t="shared" si="50"/>
        <v>11</v>
      </c>
    </row>
    <row r="1042" spans="1:6" x14ac:dyDescent="0.2">
      <c r="A1042" s="1">
        <v>44816</v>
      </c>
      <c r="B1042" s="2">
        <v>0.56159722222222219</v>
      </c>
      <c r="C1042">
        <v>0.54729000000000005</v>
      </c>
      <c r="D1042" s="6">
        <f t="shared" si="48"/>
        <v>607.6185465399999</v>
      </c>
      <c r="E1042" s="6" t="b">
        <f t="shared" si="49"/>
        <v>0</v>
      </c>
      <c r="F1042" s="6">
        <f t="shared" si="50"/>
        <v>11</v>
      </c>
    </row>
    <row r="1043" spans="1:6" x14ac:dyDescent="0.2">
      <c r="A1043" s="1">
        <v>44816</v>
      </c>
      <c r="B1043" s="2">
        <v>0.56159722222222219</v>
      </c>
      <c r="C1043">
        <v>0.49100500000000002</v>
      </c>
      <c r="D1043" s="6">
        <f t="shared" si="48"/>
        <v>608.10955153999987</v>
      </c>
      <c r="E1043" s="6" t="b">
        <f t="shared" si="49"/>
        <v>0</v>
      </c>
      <c r="F1043" s="6">
        <f t="shared" si="50"/>
        <v>11</v>
      </c>
    </row>
    <row r="1044" spans="1:6" x14ac:dyDescent="0.2">
      <c r="A1044" s="1">
        <v>44816</v>
      </c>
      <c r="B1044" s="2">
        <v>0.56159722222222219</v>
      </c>
      <c r="C1044">
        <v>0.34388099999999999</v>
      </c>
      <c r="D1044" s="6">
        <f t="shared" si="48"/>
        <v>608.45343253999988</v>
      </c>
      <c r="E1044" s="6" t="b">
        <f t="shared" si="49"/>
        <v>0</v>
      </c>
      <c r="F1044" s="6">
        <f t="shared" si="50"/>
        <v>11</v>
      </c>
    </row>
    <row r="1045" spans="1:6" x14ac:dyDescent="0.2">
      <c r="A1045" s="1">
        <v>44816</v>
      </c>
      <c r="B1045" s="2">
        <v>0.56160879629629623</v>
      </c>
      <c r="C1045">
        <v>0.17355000000000001</v>
      </c>
      <c r="D1045" s="6">
        <f t="shared" si="48"/>
        <v>608.62698253999986</v>
      </c>
      <c r="E1045" s="6" t="b">
        <f t="shared" si="49"/>
        <v>0</v>
      </c>
      <c r="F1045" s="6">
        <f t="shared" si="50"/>
        <v>11</v>
      </c>
    </row>
    <row r="1046" spans="1:6" x14ac:dyDescent="0.2">
      <c r="A1046" s="1">
        <v>44816</v>
      </c>
      <c r="B1046" s="2">
        <v>0.56160879629629623</v>
      </c>
      <c r="C1046">
        <v>0.211005</v>
      </c>
      <c r="D1046" s="6">
        <f t="shared" si="48"/>
        <v>608.83798753999986</v>
      </c>
      <c r="E1046" s="6" t="b">
        <f t="shared" si="49"/>
        <v>0</v>
      </c>
      <c r="F1046" s="6">
        <f t="shared" si="50"/>
        <v>11</v>
      </c>
    </row>
    <row r="1047" spans="1:6" x14ac:dyDescent="0.2">
      <c r="A1047" s="1">
        <v>44816</v>
      </c>
      <c r="B1047" s="2">
        <v>0.56160879629629623</v>
      </c>
      <c r="C1047">
        <v>0.94871499999999997</v>
      </c>
      <c r="D1047" s="6">
        <f t="shared" si="48"/>
        <v>609.78670253999985</v>
      </c>
      <c r="E1047" s="6" t="b">
        <f t="shared" si="49"/>
        <v>0</v>
      </c>
      <c r="F1047" s="6">
        <f t="shared" si="50"/>
        <v>11</v>
      </c>
    </row>
    <row r="1048" spans="1:6" x14ac:dyDescent="0.2">
      <c r="A1048" s="1">
        <v>44816</v>
      </c>
      <c r="B1048" s="2">
        <v>0.56160879629629623</v>
      </c>
      <c r="C1048">
        <v>0.34790100000000002</v>
      </c>
      <c r="D1048" s="6">
        <f t="shared" si="48"/>
        <v>610.13460353999983</v>
      </c>
      <c r="E1048" s="6" t="b">
        <f t="shared" si="49"/>
        <v>0</v>
      </c>
      <c r="F1048" s="6">
        <f t="shared" si="50"/>
        <v>11</v>
      </c>
    </row>
    <row r="1049" spans="1:6" x14ac:dyDescent="0.2">
      <c r="A1049" s="1">
        <v>44816</v>
      </c>
      <c r="B1049" s="2">
        <v>0.56162037037037038</v>
      </c>
      <c r="C1049">
        <v>1.4851000000000001</v>
      </c>
      <c r="D1049" s="6">
        <f t="shared" si="48"/>
        <v>611.61970353999982</v>
      </c>
      <c r="E1049" s="6" t="b">
        <f t="shared" si="49"/>
        <v>0</v>
      </c>
      <c r="F1049" s="6">
        <f t="shared" si="50"/>
        <v>11</v>
      </c>
    </row>
    <row r="1050" spans="1:6" x14ac:dyDescent="0.2">
      <c r="A1050" s="1">
        <v>44816</v>
      </c>
      <c r="B1050" s="2">
        <v>0.56162037037037038</v>
      </c>
      <c r="C1050">
        <v>2.8411300000000002</v>
      </c>
      <c r="D1050" s="6">
        <f t="shared" si="48"/>
        <v>614.46083353999984</v>
      </c>
      <c r="E1050" s="6" t="b">
        <f t="shared" si="49"/>
        <v>0</v>
      </c>
      <c r="F1050" s="6">
        <f t="shared" si="50"/>
        <v>11</v>
      </c>
    </row>
    <row r="1051" spans="1:6" x14ac:dyDescent="0.2">
      <c r="A1051" s="1">
        <v>44816</v>
      </c>
      <c r="B1051" s="2">
        <v>0.56162037037037038</v>
      </c>
      <c r="C1051">
        <v>5.5847899999999999</v>
      </c>
      <c r="D1051" s="6">
        <f t="shared" si="48"/>
        <v>620.04562353999984</v>
      </c>
      <c r="E1051" s="6">
        <f t="shared" si="49"/>
        <v>1</v>
      </c>
      <c r="F1051" s="6">
        <f t="shared" si="50"/>
        <v>12</v>
      </c>
    </row>
    <row r="1052" spans="1:6" x14ac:dyDescent="0.2">
      <c r="A1052" s="1">
        <v>44816</v>
      </c>
      <c r="B1052" s="2">
        <v>0.56162037037037038</v>
      </c>
      <c r="C1052">
        <v>5.4539499999999999</v>
      </c>
      <c r="D1052" s="6">
        <f t="shared" si="48"/>
        <v>625.4995735399998</v>
      </c>
      <c r="E1052" s="6">
        <f t="shared" si="49"/>
        <v>1</v>
      </c>
      <c r="F1052" s="6">
        <f t="shared" si="50"/>
        <v>13</v>
      </c>
    </row>
    <row r="1053" spans="1:6" x14ac:dyDescent="0.2">
      <c r="A1053" s="1">
        <v>44816</v>
      </c>
      <c r="B1053" s="2">
        <v>0.56163194444444442</v>
      </c>
      <c r="C1053">
        <v>2.9435199999999999</v>
      </c>
      <c r="D1053" s="6">
        <f t="shared" si="48"/>
        <v>628.44309353999984</v>
      </c>
      <c r="E1053" s="6" t="b">
        <f t="shared" si="49"/>
        <v>0</v>
      </c>
      <c r="F1053" s="6">
        <f t="shared" si="50"/>
        <v>13</v>
      </c>
    </row>
    <row r="1054" spans="1:6" x14ac:dyDescent="0.2">
      <c r="A1054" s="1">
        <v>44816</v>
      </c>
      <c r="B1054" s="2">
        <v>0.56163194444444442</v>
      </c>
      <c r="C1054">
        <v>0.71141200000000004</v>
      </c>
      <c r="D1054" s="6">
        <f t="shared" si="48"/>
        <v>629.15450553999983</v>
      </c>
      <c r="E1054" s="6" t="b">
        <f t="shared" si="49"/>
        <v>0</v>
      </c>
      <c r="F1054" s="6">
        <f t="shared" si="50"/>
        <v>13</v>
      </c>
    </row>
    <row r="1055" spans="1:6" x14ac:dyDescent="0.2">
      <c r="A1055" s="1">
        <v>44816</v>
      </c>
      <c r="B1055" s="2">
        <v>0.56163194444444442</v>
      </c>
      <c r="C1055">
        <v>0.61258299999999999</v>
      </c>
      <c r="D1055" s="6">
        <f t="shared" si="48"/>
        <v>629.7670885399998</v>
      </c>
      <c r="E1055" s="6" t="b">
        <f t="shared" si="49"/>
        <v>0</v>
      </c>
      <c r="F1055" s="6">
        <f t="shared" si="50"/>
        <v>13</v>
      </c>
    </row>
    <row r="1056" spans="1:6" x14ac:dyDescent="0.2">
      <c r="A1056" s="1">
        <v>44816</v>
      </c>
      <c r="B1056" s="2">
        <v>0.56163194444444442</v>
      </c>
      <c r="C1056">
        <v>0.45553399999999999</v>
      </c>
      <c r="D1056" s="6">
        <f t="shared" si="48"/>
        <v>630.22262253999975</v>
      </c>
      <c r="E1056" s="6" t="b">
        <f t="shared" si="49"/>
        <v>0</v>
      </c>
      <c r="F1056" s="6">
        <f t="shared" si="50"/>
        <v>13</v>
      </c>
    </row>
    <row r="1057" spans="1:6" x14ac:dyDescent="0.2">
      <c r="A1057" s="1">
        <v>44816</v>
      </c>
      <c r="B1057" s="2">
        <v>0.56164351851851857</v>
      </c>
      <c r="C1057">
        <v>0.36627199999999999</v>
      </c>
      <c r="D1057" s="6">
        <f t="shared" si="48"/>
        <v>630.58889453999973</v>
      </c>
      <c r="E1057" s="6" t="b">
        <f t="shared" si="49"/>
        <v>0</v>
      </c>
      <c r="F1057" s="6">
        <f t="shared" si="50"/>
        <v>13</v>
      </c>
    </row>
    <row r="1058" spans="1:6" x14ac:dyDescent="0.2">
      <c r="A1058" s="1">
        <v>44816</v>
      </c>
      <c r="B1058" s="2">
        <v>0.56164351851851857</v>
      </c>
      <c r="C1058">
        <v>0.21929999999999999</v>
      </c>
      <c r="D1058" s="6">
        <f t="shared" si="48"/>
        <v>630.8081945399997</v>
      </c>
      <c r="E1058" s="6" t="b">
        <f t="shared" si="49"/>
        <v>0</v>
      </c>
      <c r="F1058" s="6">
        <f t="shared" si="50"/>
        <v>13</v>
      </c>
    </row>
    <row r="1059" spans="1:6" x14ac:dyDescent="0.2">
      <c r="A1059" s="1">
        <v>44816</v>
      </c>
      <c r="B1059" s="2">
        <v>0.56164351851851857</v>
      </c>
      <c r="C1059">
        <v>0.31507600000000002</v>
      </c>
      <c r="D1059" s="6">
        <f t="shared" si="48"/>
        <v>631.12327053999968</v>
      </c>
      <c r="E1059" s="6" t="b">
        <f t="shared" si="49"/>
        <v>0</v>
      </c>
      <c r="F1059" s="6">
        <f t="shared" si="50"/>
        <v>13</v>
      </c>
    </row>
    <row r="1060" spans="1:6" x14ac:dyDescent="0.2">
      <c r="A1060" s="1">
        <v>44816</v>
      </c>
      <c r="B1060" s="2">
        <v>0.56165509259259261</v>
      </c>
      <c r="C1060">
        <v>0.249275</v>
      </c>
      <c r="D1060" s="6">
        <f t="shared" si="48"/>
        <v>631.37254553999969</v>
      </c>
      <c r="E1060" s="6" t="b">
        <f t="shared" si="49"/>
        <v>0</v>
      </c>
      <c r="F1060" s="6">
        <f t="shared" si="50"/>
        <v>13</v>
      </c>
    </row>
    <row r="1061" spans="1:6" x14ac:dyDescent="0.2">
      <c r="A1061" s="1">
        <v>44816</v>
      </c>
      <c r="B1061" s="2">
        <v>0.56165509259259261</v>
      </c>
      <c r="C1061">
        <v>0.46968199999999999</v>
      </c>
      <c r="D1061" s="6">
        <f t="shared" si="48"/>
        <v>631.84222753999973</v>
      </c>
      <c r="E1061" s="6" t="b">
        <f t="shared" si="49"/>
        <v>0</v>
      </c>
      <c r="F1061" s="6">
        <f t="shared" si="50"/>
        <v>13</v>
      </c>
    </row>
    <row r="1062" spans="1:6" x14ac:dyDescent="0.2">
      <c r="A1062" s="1">
        <v>44816</v>
      </c>
      <c r="B1062" s="2">
        <v>0.56165509259259261</v>
      </c>
      <c r="C1062">
        <v>0.19426199999999999</v>
      </c>
      <c r="D1062" s="6">
        <f t="shared" si="48"/>
        <v>632.03648953999971</v>
      </c>
      <c r="E1062" s="6" t="b">
        <f t="shared" si="49"/>
        <v>0</v>
      </c>
      <c r="F1062" s="6">
        <f t="shared" si="50"/>
        <v>13</v>
      </c>
    </row>
    <row r="1063" spans="1:6" x14ac:dyDescent="0.2">
      <c r="A1063" s="1">
        <v>44816</v>
      </c>
      <c r="B1063" s="2">
        <v>0.56165509259259261</v>
      </c>
      <c r="C1063">
        <v>0.38749400000000001</v>
      </c>
      <c r="D1063" s="6">
        <f t="shared" si="48"/>
        <v>632.42398353999965</v>
      </c>
      <c r="E1063" s="6" t="b">
        <f t="shared" si="49"/>
        <v>0</v>
      </c>
      <c r="F1063" s="6">
        <f t="shared" si="50"/>
        <v>13</v>
      </c>
    </row>
    <row r="1064" spans="1:6" x14ac:dyDescent="0.2">
      <c r="A1064" s="1">
        <v>44816</v>
      </c>
      <c r="B1064" s="2">
        <v>0.56166666666666665</v>
      </c>
      <c r="C1064">
        <v>0.43996200000000002</v>
      </c>
      <c r="D1064" s="6">
        <f t="shared" si="48"/>
        <v>632.86394553999969</v>
      </c>
      <c r="E1064" s="6" t="b">
        <f t="shared" si="49"/>
        <v>0</v>
      </c>
      <c r="F1064" s="6">
        <f t="shared" si="50"/>
        <v>13</v>
      </c>
    </row>
    <row r="1065" spans="1:6" x14ac:dyDescent="0.2">
      <c r="A1065" s="1">
        <v>44816</v>
      </c>
      <c r="B1065" s="2">
        <v>0.56166666666666665</v>
      </c>
      <c r="C1065">
        <v>8.24048E-2</v>
      </c>
      <c r="D1065" s="6">
        <f t="shared" si="48"/>
        <v>632.94635033999964</v>
      </c>
      <c r="E1065" s="6" t="b">
        <f t="shared" si="49"/>
        <v>0</v>
      </c>
      <c r="F1065" s="6">
        <f t="shared" si="50"/>
        <v>13</v>
      </c>
    </row>
    <row r="1066" spans="1:6" x14ac:dyDescent="0.2">
      <c r="A1066" s="1">
        <v>44816</v>
      </c>
      <c r="B1066" s="2">
        <v>0.56166666666666665</v>
      </c>
      <c r="C1066">
        <v>-5.4185499999999998E-2</v>
      </c>
      <c r="D1066" s="6">
        <f t="shared" si="48"/>
        <v>632.94635033999964</v>
      </c>
      <c r="E1066" s="6" t="b">
        <f t="shared" si="49"/>
        <v>0</v>
      </c>
      <c r="F1066" s="6">
        <f t="shared" si="50"/>
        <v>13</v>
      </c>
    </row>
    <row r="1067" spans="1:6" x14ac:dyDescent="0.2">
      <c r="A1067" s="1">
        <v>44816</v>
      </c>
      <c r="B1067" s="2">
        <v>0.56166666666666665</v>
      </c>
      <c r="C1067">
        <v>0.16133600000000001</v>
      </c>
      <c r="D1067" s="6">
        <f t="shared" si="48"/>
        <v>633.10768633999965</v>
      </c>
      <c r="E1067" s="6" t="b">
        <f t="shared" si="49"/>
        <v>0</v>
      </c>
      <c r="F1067" s="6">
        <f t="shared" si="50"/>
        <v>13</v>
      </c>
    </row>
    <row r="1068" spans="1:6" x14ac:dyDescent="0.2">
      <c r="A1068" s="1">
        <v>44816</v>
      </c>
      <c r="B1068" s="2">
        <v>0.56167824074074069</v>
      </c>
      <c r="C1068">
        <v>0.17777399999999999</v>
      </c>
      <c r="D1068" s="6">
        <f t="shared" si="48"/>
        <v>633.28546033999964</v>
      </c>
      <c r="E1068" s="6" t="b">
        <f t="shared" si="49"/>
        <v>0</v>
      </c>
      <c r="F1068" s="6">
        <f t="shared" si="50"/>
        <v>13</v>
      </c>
    </row>
    <row r="1069" spans="1:6" x14ac:dyDescent="0.2">
      <c r="A1069" s="1">
        <v>44816</v>
      </c>
      <c r="B1069" s="2">
        <v>0.56167824074074069</v>
      </c>
      <c r="C1069">
        <v>0.19731599999999999</v>
      </c>
      <c r="D1069" s="6">
        <f t="shared" si="48"/>
        <v>633.48277633999965</v>
      </c>
      <c r="E1069" s="6" t="b">
        <f t="shared" si="49"/>
        <v>0</v>
      </c>
      <c r="F1069" s="6">
        <f t="shared" si="50"/>
        <v>13</v>
      </c>
    </row>
    <row r="1070" spans="1:6" x14ac:dyDescent="0.2">
      <c r="A1070" s="1">
        <v>44816</v>
      </c>
      <c r="B1070" s="2">
        <v>0.56167824074074069</v>
      </c>
      <c r="C1070">
        <v>0.290242</v>
      </c>
      <c r="D1070" s="6">
        <f t="shared" si="48"/>
        <v>633.77301833999968</v>
      </c>
      <c r="E1070" s="6" t="b">
        <f t="shared" si="49"/>
        <v>0</v>
      </c>
      <c r="F1070" s="6">
        <f t="shared" si="50"/>
        <v>13</v>
      </c>
    </row>
    <row r="1071" spans="1:6" x14ac:dyDescent="0.2">
      <c r="A1071" s="1">
        <v>44816</v>
      </c>
      <c r="B1071" s="2">
        <v>0.56167824074074069</v>
      </c>
      <c r="C1071">
        <v>0.227545</v>
      </c>
      <c r="D1071" s="6">
        <f t="shared" si="48"/>
        <v>634.00056333999964</v>
      </c>
      <c r="E1071" s="6" t="b">
        <f t="shared" si="49"/>
        <v>0</v>
      </c>
      <c r="F1071" s="6">
        <f t="shared" si="50"/>
        <v>13</v>
      </c>
    </row>
    <row r="1072" spans="1:6" x14ac:dyDescent="0.2">
      <c r="A1072" s="1">
        <v>44816</v>
      </c>
      <c r="B1072" s="2">
        <v>0.56168981481481484</v>
      </c>
      <c r="C1072">
        <v>0.25482199999999999</v>
      </c>
      <c r="D1072" s="6">
        <f t="shared" si="48"/>
        <v>634.25538533999963</v>
      </c>
      <c r="E1072" s="6" t="b">
        <f t="shared" si="49"/>
        <v>0</v>
      </c>
      <c r="F1072" s="6">
        <f t="shared" si="50"/>
        <v>13</v>
      </c>
    </row>
    <row r="1073" spans="1:6" x14ac:dyDescent="0.2">
      <c r="A1073" s="1">
        <v>44816</v>
      </c>
      <c r="B1073" s="2">
        <v>0.56168981481481484</v>
      </c>
      <c r="C1073">
        <v>0.27899499999999999</v>
      </c>
      <c r="D1073" s="6">
        <f t="shared" si="48"/>
        <v>634.53438033999964</v>
      </c>
      <c r="E1073" s="6" t="b">
        <f t="shared" si="49"/>
        <v>0</v>
      </c>
      <c r="F1073" s="6">
        <f t="shared" si="50"/>
        <v>13</v>
      </c>
    </row>
    <row r="1074" spans="1:6" x14ac:dyDescent="0.2">
      <c r="A1074" s="1">
        <v>44816</v>
      </c>
      <c r="B1074" s="2">
        <v>0.56168981481481484</v>
      </c>
      <c r="C1074">
        <v>0.21390600000000001</v>
      </c>
      <c r="D1074" s="6">
        <f t="shared" si="48"/>
        <v>634.74828633999959</v>
      </c>
      <c r="E1074" s="6" t="b">
        <f t="shared" si="49"/>
        <v>0</v>
      </c>
      <c r="F1074" s="6">
        <f t="shared" si="50"/>
        <v>13</v>
      </c>
    </row>
    <row r="1075" spans="1:6" x14ac:dyDescent="0.2">
      <c r="A1075" s="1">
        <v>44816</v>
      </c>
      <c r="B1075" s="2">
        <v>0.56170138888888888</v>
      </c>
      <c r="C1075">
        <v>0.241947</v>
      </c>
      <c r="D1075" s="6">
        <f t="shared" si="48"/>
        <v>634.99023333999958</v>
      </c>
      <c r="E1075" s="6" t="b">
        <f t="shared" si="49"/>
        <v>0</v>
      </c>
      <c r="F1075" s="6">
        <f t="shared" si="50"/>
        <v>13</v>
      </c>
    </row>
    <row r="1076" spans="1:6" x14ac:dyDescent="0.2">
      <c r="A1076" s="1">
        <v>44816</v>
      </c>
      <c r="B1076" s="2">
        <v>0.56170138888888888</v>
      </c>
      <c r="C1076">
        <v>0.27899499999999999</v>
      </c>
      <c r="D1076" s="6">
        <f t="shared" si="48"/>
        <v>635.26922833999959</v>
      </c>
      <c r="E1076" s="6" t="b">
        <f t="shared" si="49"/>
        <v>0</v>
      </c>
      <c r="F1076" s="6">
        <f t="shared" si="50"/>
        <v>13</v>
      </c>
    </row>
    <row r="1077" spans="1:6" x14ac:dyDescent="0.2">
      <c r="A1077" s="1">
        <v>44816</v>
      </c>
      <c r="B1077" s="2">
        <v>0.56170138888888888</v>
      </c>
      <c r="C1077">
        <v>0.32408399999999998</v>
      </c>
      <c r="D1077" s="6">
        <f t="shared" si="48"/>
        <v>635.59331233999956</v>
      </c>
      <c r="E1077" s="6" t="b">
        <f t="shared" si="49"/>
        <v>0</v>
      </c>
      <c r="F1077" s="6">
        <f t="shared" si="50"/>
        <v>13</v>
      </c>
    </row>
    <row r="1078" spans="1:6" x14ac:dyDescent="0.2">
      <c r="A1078" s="1">
        <v>44816</v>
      </c>
      <c r="B1078" s="2">
        <v>0.56170138888888888</v>
      </c>
      <c r="C1078">
        <v>0.38123400000000002</v>
      </c>
      <c r="D1078" s="6">
        <f t="shared" si="48"/>
        <v>635.97454633999951</v>
      </c>
      <c r="E1078" s="6" t="b">
        <f t="shared" si="49"/>
        <v>0</v>
      </c>
      <c r="F1078" s="6">
        <f t="shared" si="50"/>
        <v>13</v>
      </c>
    </row>
    <row r="1079" spans="1:6" x14ac:dyDescent="0.2">
      <c r="A1079" s="1">
        <v>44816</v>
      </c>
      <c r="B1079" s="2">
        <v>0.56171296296296302</v>
      </c>
      <c r="C1079">
        <v>0.71624699999999997</v>
      </c>
      <c r="D1079" s="6">
        <f t="shared" si="48"/>
        <v>636.69079333999946</v>
      </c>
      <c r="E1079" s="6" t="b">
        <f t="shared" si="49"/>
        <v>0</v>
      </c>
      <c r="F1079" s="6">
        <f t="shared" si="50"/>
        <v>13</v>
      </c>
    </row>
    <row r="1080" spans="1:6" x14ac:dyDescent="0.2">
      <c r="A1080" s="1">
        <v>44816</v>
      </c>
      <c r="B1080" s="2">
        <v>0.56171296296296302</v>
      </c>
      <c r="C1080">
        <v>0.73202299999999998</v>
      </c>
      <c r="D1080" s="6">
        <f t="shared" si="48"/>
        <v>637.42281633999949</v>
      </c>
      <c r="E1080" s="6" t="b">
        <f t="shared" si="49"/>
        <v>0</v>
      </c>
      <c r="F1080" s="6">
        <f t="shared" si="50"/>
        <v>13</v>
      </c>
    </row>
    <row r="1081" spans="1:6" x14ac:dyDescent="0.2">
      <c r="A1081" s="1">
        <v>44816</v>
      </c>
      <c r="B1081" s="2">
        <v>0.56171296296296302</v>
      </c>
      <c r="C1081">
        <v>0.83416000000000001</v>
      </c>
      <c r="D1081" s="6">
        <f t="shared" si="48"/>
        <v>638.25697633999948</v>
      </c>
      <c r="E1081" s="6" t="b">
        <f t="shared" si="49"/>
        <v>0</v>
      </c>
      <c r="F1081" s="6">
        <f t="shared" si="50"/>
        <v>13</v>
      </c>
    </row>
    <row r="1082" spans="1:6" x14ac:dyDescent="0.2">
      <c r="A1082" s="1">
        <v>44816</v>
      </c>
      <c r="B1082" s="2">
        <v>0.56171296296296302</v>
      </c>
      <c r="C1082">
        <v>0.57192100000000001</v>
      </c>
      <c r="D1082" s="6">
        <f t="shared" si="48"/>
        <v>638.82889733999946</v>
      </c>
      <c r="E1082" s="6" t="b">
        <f t="shared" si="49"/>
        <v>0</v>
      </c>
      <c r="F1082" s="6">
        <f t="shared" si="50"/>
        <v>13</v>
      </c>
    </row>
    <row r="1083" spans="1:6" x14ac:dyDescent="0.2">
      <c r="A1083" s="1">
        <v>44816</v>
      </c>
      <c r="B1083" s="2">
        <v>0.56172453703703706</v>
      </c>
      <c r="C1083">
        <v>0.29706100000000002</v>
      </c>
      <c r="D1083" s="6">
        <f t="shared" si="48"/>
        <v>639.12595833999944</v>
      </c>
      <c r="E1083" s="6" t="b">
        <f t="shared" si="49"/>
        <v>0</v>
      </c>
      <c r="F1083" s="6">
        <f t="shared" si="50"/>
        <v>13</v>
      </c>
    </row>
    <row r="1084" spans="1:6" x14ac:dyDescent="0.2">
      <c r="A1084" s="1">
        <v>44816</v>
      </c>
      <c r="B1084" s="2">
        <v>0.56172453703703706</v>
      </c>
      <c r="C1084">
        <v>0.17782500000000001</v>
      </c>
      <c r="D1084" s="6">
        <f t="shared" si="48"/>
        <v>639.30378333999943</v>
      </c>
      <c r="E1084" s="6" t="b">
        <f t="shared" si="49"/>
        <v>0</v>
      </c>
      <c r="F1084" s="6">
        <f t="shared" si="50"/>
        <v>13</v>
      </c>
    </row>
    <row r="1085" spans="1:6" x14ac:dyDescent="0.2">
      <c r="A1085" s="1">
        <v>44816</v>
      </c>
      <c r="B1085" s="2">
        <v>0.56172453703703706</v>
      </c>
      <c r="C1085">
        <v>0.189835</v>
      </c>
      <c r="D1085" s="6">
        <f t="shared" si="48"/>
        <v>639.49361833999944</v>
      </c>
      <c r="E1085" s="6" t="b">
        <f t="shared" si="49"/>
        <v>0</v>
      </c>
      <c r="F1085" s="6">
        <f t="shared" si="50"/>
        <v>13</v>
      </c>
    </row>
    <row r="1086" spans="1:6" x14ac:dyDescent="0.2">
      <c r="A1086" s="1">
        <v>44816</v>
      </c>
      <c r="B1086" s="2">
        <v>0.56172453703703706</v>
      </c>
      <c r="C1086">
        <v>0.28922399999999998</v>
      </c>
      <c r="D1086" s="6">
        <f t="shared" si="48"/>
        <v>639.78284233999943</v>
      </c>
      <c r="E1086" s="6" t="b">
        <f t="shared" si="49"/>
        <v>0</v>
      </c>
      <c r="F1086" s="6">
        <f t="shared" si="50"/>
        <v>13</v>
      </c>
    </row>
    <row r="1087" spans="1:6" x14ac:dyDescent="0.2">
      <c r="A1087" s="1">
        <v>44816</v>
      </c>
      <c r="B1087" s="2">
        <v>0.5617361111111111</v>
      </c>
      <c r="C1087">
        <v>0.56779900000000005</v>
      </c>
      <c r="D1087" s="6">
        <f t="shared" si="48"/>
        <v>640.35064133999947</v>
      </c>
      <c r="E1087" s="6" t="b">
        <f t="shared" si="49"/>
        <v>0</v>
      </c>
      <c r="F1087" s="6">
        <f t="shared" si="50"/>
        <v>13</v>
      </c>
    </row>
    <row r="1088" spans="1:6" x14ac:dyDescent="0.2">
      <c r="A1088" s="1">
        <v>44816</v>
      </c>
      <c r="B1088" s="2">
        <v>0.5617361111111111</v>
      </c>
      <c r="C1088">
        <v>0.28912199999999999</v>
      </c>
      <c r="D1088" s="6">
        <f t="shared" si="48"/>
        <v>640.63976333999949</v>
      </c>
      <c r="E1088" s="6" t="b">
        <f t="shared" si="49"/>
        <v>0</v>
      </c>
      <c r="F1088" s="6">
        <f t="shared" si="50"/>
        <v>13</v>
      </c>
    </row>
    <row r="1089" spans="1:6" x14ac:dyDescent="0.2">
      <c r="A1089" s="1">
        <v>44816</v>
      </c>
      <c r="B1089" s="2">
        <v>0.5617361111111111</v>
      </c>
      <c r="C1089">
        <v>0.45965699999999998</v>
      </c>
      <c r="D1089" s="6">
        <f t="shared" si="48"/>
        <v>641.09942033999948</v>
      </c>
      <c r="E1089" s="6" t="b">
        <f t="shared" si="49"/>
        <v>0</v>
      </c>
      <c r="F1089" s="6">
        <f t="shared" si="50"/>
        <v>13</v>
      </c>
    </row>
    <row r="1090" spans="1:6" x14ac:dyDescent="0.2">
      <c r="A1090" s="1">
        <v>44816</v>
      </c>
      <c r="B1090" s="2">
        <v>0.56174768518518514</v>
      </c>
      <c r="C1090">
        <v>0.50316799999999995</v>
      </c>
      <c r="D1090" s="6">
        <f t="shared" si="48"/>
        <v>641.60258833999944</v>
      </c>
      <c r="E1090" s="6" t="b">
        <f t="shared" si="49"/>
        <v>0</v>
      </c>
      <c r="F1090" s="6">
        <f t="shared" si="50"/>
        <v>13</v>
      </c>
    </row>
    <row r="1091" spans="1:6" x14ac:dyDescent="0.2">
      <c r="A1091" s="1">
        <v>44816</v>
      </c>
      <c r="B1091" s="2">
        <v>0.56174768518518514</v>
      </c>
      <c r="C1091">
        <v>1.4884599999999999</v>
      </c>
      <c r="D1091" s="6">
        <f t="shared" si="48"/>
        <v>643.09104833999947</v>
      </c>
      <c r="E1091" s="6" t="b">
        <f t="shared" si="49"/>
        <v>0</v>
      </c>
      <c r="F1091" s="6">
        <f t="shared" si="50"/>
        <v>13</v>
      </c>
    </row>
    <row r="1092" spans="1:6" x14ac:dyDescent="0.2">
      <c r="A1092" s="1">
        <v>44816</v>
      </c>
      <c r="B1092" s="2">
        <v>0.56174768518518514</v>
      </c>
      <c r="C1092">
        <v>1.9709000000000001</v>
      </c>
      <c r="D1092" s="6">
        <f t="shared" si="48"/>
        <v>645.0619483399995</v>
      </c>
      <c r="E1092" s="6" t="b">
        <f t="shared" si="49"/>
        <v>0</v>
      </c>
      <c r="F1092" s="6">
        <f t="shared" si="50"/>
        <v>13</v>
      </c>
    </row>
    <row r="1093" spans="1:6" x14ac:dyDescent="0.2">
      <c r="A1093" s="1">
        <v>44816</v>
      </c>
      <c r="B1093" s="2">
        <v>0.56174768518518514</v>
      </c>
      <c r="C1093">
        <v>0.49059799999999998</v>
      </c>
      <c r="D1093" s="6">
        <f t="shared" ref="D1093:D1131" si="51">IF(C1093&gt;0,C1093+D1092,D1092)</f>
        <v>645.55254633999948</v>
      </c>
      <c r="E1093" s="6" t="b">
        <f t="shared" ref="E1093:E1131" si="52">IF(C1093&gt;3,1)</f>
        <v>0</v>
      </c>
      <c r="F1093" s="6">
        <f t="shared" ref="F1093:F1131" si="53">IF(C1093&gt;3,F1092+1,F1092)</f>
        <v>13</v>
      </c>
    </row>
    <row r="1094" spans="1:6" x14ac:dyDescent="0.2">
      <c r="A1094" s="1">
        <v>44816</v>
      </c>
      <c r="B1094" s="2">
        <v>0.56175925925925929</v>
      </c>
      <c r="C1094">
        <v>0.29935099999999998</v>
      </c>
      <c r="D1094" s="6">
        <f t="shared" si="51"/>
        <v>645.85189733999948</v>
      </c>
      <c r="E1094" s="6" t="b">
        <f t="shared" si="52"/>
        <v>0</v>
      </c>
      <c r="F1094" s="6">
        <f t="shared" si="53"/>
        <v>13</v>
      </c>
    </row>
    <row r="1095" spans="1:6" x14ac:dyDescent="0.2">
      <c r="A1095" s="1">
        <v>44816</v>
      </c>
      <c r="B1095" s="2">
        <v>0.56175925925925929</v>
      </c>
      <c r="C1095">
        <v>0.40825699999999998</v>
      </c>
      <c r="D1095" s="6">
        <f t="shared" si="51"/>
        <v>646.26015433999953</v>
      </c>
      <c r="E1095" s="6" t="b">
        <f t="shared" si="52"/>
        <v>0</v>
      </c>
      <c r="F1095" s="6">
        <f t="shared" si="53"/>
        <v>13</v>
      </c>
    </row>
    <row r="1096" spans="1:6" x14ac:dyDescent="0.2">
      <c r="A1096" s="1">
        <v>44816</v>
      </c>
      <c r="B1096" s="2">
        <v>0.56175925925925929</v>
      </c>
      <c r="C1096">
        <v>0.36713800000000002</v>
      </c>
      <c r="D1096" s="6">
        <f t="shared" si="51"/>
        <v>646.62729233999949</v>
      </c>
      <c r="E1096" s="6" t="b">
        <f t="shared" si="52"/>
        <v>0</v>
      </c>
      <c r="F1096" s="6">
        <f t="shared" si="53"/>
        <v>13</v>
      </c>
    </row>
    <row r="1097" spans="1:6" x14ac:dyDescent="0.2">
      <c r="A1097" s="1">
        <v>44816</v>
      </c>
      <c r="B1097" s="2">
        <v>0.56175925925925929</v>
      </c>
      <c r="C1097">
        <v>0.25212499999999999</v>
      </c>
      <c r="D1097" s="6">
        <f t="shared" si="51"/>
        <v>646.87941733999946</v>
      </c>
      <c r="E1097" s="6" t="b">
        <f t="shared" si="52"/>
        <v>0</v>
      </c>
      <c r="F1097" s="6">
        <f t="shared" si="53"/>
        <v>13</v>
      </c>
    </row>
    <row r="1098" spans="1:6" x14ac:dyDescent="0.2">
      <c r="A1098" s="1">
        <v>44816</v>
      </c>
      <c r="B1098" s="2">
        <v>0.56177083333333333</v>
      </c>
      <c r="C1098">
        <v>0.34881699999999999</v>
      </c>
      <c r="D1098" s="6">
        <f t="shared" si="51"/>
        <v>647.22823433999952</v>
      </c>
      <c r="E1098" s="6" t="b">
        <f t="shared" si="52"/>
        <v>0</v>
      </c>
      <c r="F1098" s="6">
        <f t="shared" si="53"/>
        <v>13</v>
      </c>
    </row>
    <row r="1099" spans="1:6" x14ac:dyDescent="0.2">
      <c r="A1099" s="1">
        <v>44816</v>
      </c>
      <c r="B1099" s="2">
        <v>0.56177083333333333</v>
      </c>
      <c r="C1099">
        <v>0.16830800000000001</v>
      </c>
      <c r="D1099" s="6">
        <f t="shared" si="51"/>
        <v>647.39654233999954</v>
      </c>
      <c r="E1099" s="6" t="b">
        <f t="shared" si="52"/>
        <v>0</v>
      </c>
      <c r="F1099" s="6">
        <f t="shared" si="53"/>
        <v>13</v>
      </c>
    </row>
    <row r="1100" spans="1:6" x14ac:dyDescent="0.2">
      <c r="A1100" s="1">
        <v>44816</v>
      </c>
      <c r="B1100" s="2">
        <v>0.56177083333333333</v>
      </c>
      <c r="C1100">
        <v>0.29782399999999998</v>
      </c>
      <c r="D1100" s="6">
        <f t="shared" si="51"/>
        <v>647.69436633999953</v>
      </c>
      <c r="E1100" s="6" t="b">
        <f t="shared" si="52"/>
        <v>0</v>
      </c>
      <c r="F1100" s="6">
        <f t="shared" si="53"/>
        <v>13</v>
      </c>
    </row>
    <row r="1101" spans="1:6" x14ac:dyDescent="0.2">
      <c r="A1101" s="1">
        <v>44816</v>
      </c>
      <c r="B1101" s="2">
        <v>0.56177083333333333</v>
      </c>
      <c r="C1101">
        <v>0.15024199999999999</v>
      </c>
      <c r="D1101" s="6">
        <f t="shared" si="51"/>
        <v>647.84460833999958</v>
      </c>
      <c r="E1101" s="6" t="b">
        <f t="shared" si="52"/>
        <v>0</v>
      </c>
      <c r="F1101" s="6">
        <f t="shared" si="53"/>
        <v>13</v>
      </c>
    </row>
    <row r="1102" spans="1:6" x14ac:dyDescent="0.2">
      <c r="A1102" s="1">
        <v>44816</v>
      </c>
      <c r="B1102" s="2">
        <v>0.56178240740740737</v>
      </c>
      <c r="C1102">
        <v>0.362099</v>
      </c>
      <c r="D1102" s="6">
        <f t="shared" si="51"/>
        <v>648.20670733999953</v>
      </c>
      <c r="E1102" s="6" t="b">
        <f t="shared" si="52"/>
        <v>0</v>
      </c>
      <c r="F1102" s="6">
        <f t="shared" si="53"/>
        <v>13</v>
      </c>
    </row>
    <row r="1103" spans="1:6" x14ac:dyDescent="0.2">
      <c r="A1103" s="1">
        <v>44816</v>
      </c>
      <c r="B1103" s="2">
        <v>0.56178240740740737</v>
      </c>
      <c r="C1103">
        <v>0.12958</v>
      </c>
      <c r="D1103" s="6">
        <f t="shared" si="51"/>
        <v>648.33628733999956</v>
      </c>
      <c r="E1103" s="6" t="b">
        <f t="shared" si="52"/>
        <v>0</v>
      </c>
      <c r="F1103" s="6">
        <f t="shared" si="53"/>
        <v>13</v>
      </c>
    </row>
    <row r="1104" spans="1:6" x14ac:dyDescent="0.2">
      <c r="A1104" s="1">
        <v>44816</v>
      </c>
      <c r="B1104" s="2">
        <v>0.56178240740740737</v>
      </c>
      <c r="C1104">
        <v>0.33100499999999999</v>
      </c>
      <c r="D1104" s="6">
        <f t="shared" si="51"/>
        <v>648.66729233999956</v>
      </c>
      <c r="E1104" s="6" t="b">
        <f t="shared" si="52"/>
        <v>0</v>
      </c>
      <c r="F1104" s="6">
        <f t="shared" si="53"/>
        <v>13</v>
      </c>
    </row>
    <row r="1105" spans="1:6" x14ac:dyDescent="0.2">
      <c r="A1105" s="1">
        <v>44816</v>
      </c>
      <c r="B1105" s="2">
        <v>0.56179398148148152</v>
      </c>
      <c r="C1105">
        <v>0.24556</v>
      </c>
      <c r="D1105" s="6">
        <f t="shared" si="51"/>
        <v>648.91285233999952</v>
      </c>
      <c r="E1105" s="6" t="b">
        <f t="shared" si="52"/>
        <v>0</v>
      </c>
      <c r="F1105" s="6">
        <f t="shared" si="53"/>
        <v>13</v>
      </c>
    </row>
    <row r="1106" spans="1:6" x14ac:dyDescent="0.2">
      <c r="A1106" s="1">
        <v>44816</v>
      </c>
      <c r="B1106" s="2">
        <v>0.56179398148148152</v>
      </c>
      <c r="C1106">
        <v>0.434618</v>
      </c>
      <c r="D1106" s="6">
        <f t="shared" si="51"/>
        <v>649.34747033999952</v>
      </c>
      <c r="E1106" s="6" t="b">
        <f t="shared" si="52"/>
        <v>0</v>
      </c>
      <c r="F1106" s="6">
        <f t="shared" si="53"/>
        <v>13</v>
      </c>
    </row>
    <row r="1107" spans="1:6" x14ac:dyDescent="0.2">
      <c r="A1107" s="1">
        <v>44816</v>
      </c>
      <c r="B1107" s="2">
        <v>0.56179398148148152</v>
      </c>
      <c r="C1107">
        <v>0.49731599999999998</v>
      </c>
      <c r="D1107" s="6">
        <f t="shared" si="51"/>
        <v>649.84478633999947</v>
      </c>
      <c r="E1107" s="6" t="b">
        <f t="shared" si="52"/>
        <v>0</v>
      </c>
      <c r="F1107" s="6">
        <f t="shared" si="53"/>
        <v>13</v>
      </c>
    </row>
    <row r="1108" spans="1:6" x14ac:dyDescent="0.2">
      <c r="A1108" s="1">
        <v>44816</v>
      </c>
      <c r="B1108" s="2">
        <v>0.56179398148148152</v>
      </c>
      <c r="C1108">
        <v>0.55685700000000005</v>
      </c>
      <c r="D1108" s="6">
        <f t="shared" si="51"/>
        <v>650.40164333999951</v>
      </c>
      <c r="E1108" s="6" t="b">
        <f t="shared" si="52"/>
        <v>0</v>
      </c>
      <c r="F1108" s="6">
        <f t="shared" si="53"/>
        <v>13</v>
      </c>
    </row>
    <row r="1109" spans="1:6" x14ac:dyDescent="0.2">
      <c r="A1109" s="1">
        <v>44816</v>
      </c>
      <c r="B1109" s="2">
        <v>0.56180555555555556</v>
      </c>
      <c r="C1109">
        <v>0.37237900000000002</v>
      </c>
      <c r="D1109" s="6">
        <f t="shared" si="51"/>
        <v>650.77402233999953</v>
      </c>
      <c r="E1109" s="6" t="b">
        <f t="shared" si="52"/>
        <v>0</v>
      </c>
      <c r="F1109" s="6">
        <f t="shared" si="53"/>
        <v>13</v>
      </c>
    </row>
    <row r="1110" spans="1:6" x14ac:dyDescent="0.2">
      <c r="A1110" s="1">
        <v>44816</v>
      </c>
      <c r="B1110" s="2">
        <v>0.56180555555555556</v>
      </c>
      <c r="C1110">
        <v>0.745255</v>
      </c>
      <c r="D1110" s="6">
        <f t="shared" si="51"/>
        <v>651.51927733999958</v>
      </c>
      <c r="E1110" s="6" t="b">
        <f t="shared" si="52"/>
        <v>0</v>
      </c>
      <c r="F1110" s="6">
        <f t="shared" si="53"/>
        <v>13</v>
      </c>
    </row>
    <row r="1111" spans="1:6" x14ac:dyDescent="0.2">
      <c r="A1111" s="1">
        <v>44816</v>
      </c>
      <c r="B1111" s="2">
        <v>0.56180555555555556</v>
      </c>
      <c r="C1111">
        <v>2.07416</v>
      </c>
      <c r="D1111" s="6">
        <f t="shared" si="51"/>
        <v>653.59343733999958</v>
      </c>
      <c r="E1111" s="6" t="b">
        <f t="shared" si="52"/>
        <v>0</v>
      </c>
      <c r="F1111" s="6">
        <f t="shared" si="53"/>
        <v>13</v>
      </c>
    </row>
    <row r="1112" spans="1:6" x14ac:dyDescent="0.2">
      <c r="A1112" s="1">
        <v>44816</v>
      </c>
      <c r="B1112" s="2">
        <v>0.56180555555555556</v>
      </c>
      <c r="C1112">
        <v>1.36368</v>
      </c>
      <c r="D1112" s="6">
        <f t="shared" si="51"/>
        <v>654.95711733999963</v>
      </c>
      <c r="E1112" s="6" t="b">
        <f t="shared" si="52"/>
        <v>0</v>
      </c>
      <c r="F1112" s="6">
        <f t="shared" si="53"/>
        <v>13</v>
      </c>
    </row>
    <row r="1113" spans="1:6" x14ac:dyDescent="0.2">
      <c r="A1113" s="1">
        <v>44816</v>
      </c>
      <c r="B1113" s="2">
        <v>0.5618171296296296</v>
      </c>
      <c r="C1113">
        <v>1.1133500000000001</v>
      </c>
      <c r="D1113" s="6">
        <f t="shared" si="51"/>
        <v>656.0704673399996</v>
      </c>
      <c r="E1113" s="6" t="b">
        <f t="shared" si="52"/>
        <v>0</v>
      </c>
      <c r="F1113" s="6">
        <f t="shared" si="53"/>
        <v>13</v>
      </c>
    </row>
    <row r="1114" spans="1:6" x14ac:dyDescent="0.2">
      <c r="A1114" s="1">
        <v>44816</v>
      </c>
      <c r="B1114" s="2">
        <v>0.5618171296296296</v>
      </c>
      <c r="C1114">
        <v>1.7040299999999999</v>
      </c>
      <c r="D1114" s="6">
        <f t="shared" si="51"/>
        <v>657.77449733999958</v>
      </c>
      <c r="E1114" s="6" t="b">
        <f t="shared" si="52"/>
        <v>0</v>
      </c>
      <c r="F1114" s="6">
        <f t="shared" si="53"/>
        <v>13</v>
      </c>
    </row>
    <row r="1115" spans="1:6" x14ac:dyDescent="0.2">
      <c r="A1115" s="1">
        <v>44816</v>
      </c>
      <c r="B1115" s="2">
        <v>0.5618171296296296</v>
      </c>
      <c r="C1115">
        <v>1.1550800000000001</v>
      </c>
      <c r="D1115" s="6">
        <f t="shared" si="51"/>
        <v>658.92957733999958</v>
      </c>
      <c r="E1115" s="6" t="b">
        <f t="shared" si="52"/>
        <v>0</v>
      </c>
      <c r="F1115" s="6">
        <f t="shared" si="53"/>
        <v>13</v>
      </c>
    </row>
    <row r="1116" spans="1:6" x14ac:dyDescent="0.2">
      <c r="A1116" s="1">
        <v>44816</v>
      </c>
      <c r="B1116" s="2">
        <v>0.5618171296296296</v>
      </c>
      <c r="C1116">
        <v>1.5797099999999999</v>
      </c>
      <c r="D1116" s="6">
        <f t="shared" si="51"/>
        <v>660.50928733999956</v>
      </c>
      <c r="E1116" s="6" t="b">
        <f t="shared" si="52"/>
        <v>0</v>
      </c>
      <c r="F1116" s="6">
        <f t="shared" si="53"/>
        <v>13</v>
      </c>
    </row>
    <row r="1117" spans="1:6" x14ac:dyDescent="0.2">
      <c r="A1117" s="1">
        <v>44816</v>
      </c>
      <c r="B1117" s="2">
        <v>0.56182870370370364</v>
      </c>
      <c r="C1117">
        <v>1.2766500000000001</v>
      </c>
      <c r="D1117" s="6">
        <f t="shared" si="51"/>
        <v>661.78593733999958</v>
      </c>
      <c r="E1117" s="6" t="b">
        <f t="shared" si="52"/>
        <v>0</v>
      </c>
      <c r="F1117" s="6">
        <f t="shared" si="53"/>
        <v>13</v>
      </c>
    </row>
    <row r="1118" spans="1:6" x14ac:dyDescent="0.2">
      <c r="A1118" s="1">
        <v>44816</v>
      </c>
      <c r="B1118" s="2">
        <v>0.56182870370370364</v>
      </c>
      <c r="C1118">
        <v>1.4266300000000001</v>
      </c>
      <c r="D1118" s="6">
        <f t="shared" si="51"/>
        <v>663.21256733999962</v>
      </c>
      <c r="E1118" s="6" t="b">
        <f t="shared" si="52"/>
        <v>0</v>
      </c>
      <c r="F1118" s="6">
        <f t="shared" si="53"/>
        <v>13</v>
      </c>
    </row>
    <row r="1119" spans="1:6" x14ac:dyDescent="0.2">
      <c r="A1119" s="1">
        <v>44816</v>
      </c>
      <c r="B1119" s="2">
        <v>0.56182870370370364</v>
      </c>
      <c r="C1119">
        <v>1.1904999999999999</v>
      </c>
      <c r="D1119" s="6">
        <f t="shared" si="51"/>
        <v>664.40306733999967</v>
      </c>
      <c r="E1119" s="6" t="b">
        <f t="shared" si="52"/>
        <v>0</v>
      </c>
      <c r="F1119" s="6">
        <f t="shared" si="53"/>
        <v>13</v>
      </c>
    </row>
    <row r="1120" spans="1:6" x14ac:dyDescent="0.2">
      <c r="A1120" s="1">
        <v>44816</v>
      </c>
      <c r="B1120" s="2">
        <v>0.56184027777777779</v>
      </c>
      <c r="C1120">
        <v>0.51105599999999995</v>
      </c>
      <c r="D1120" s="6">
        <f t="shared" si="51"/>
        <v>664.91412333999972</v>
      </c>
      <c r="E1120" s="6" t="b">
        <f t="shared" si="52"/>
        <v>0</v>
      </c>
      <c r="F1120" s="6">
        <f t="shared" si="53"/>
        <v>13</v>
      </c>
    </row>
    <row r="1121" spans="1:6" x14ac:dyDescent="0.2">
      <c r="A1121" s="1">
        <v>44816</v>
      </c>
      <c r="B1121" s="2">
        <v>0.56184027777777779</v>
      </c>
      <c r="C1121">
        <v>0.67273499999999997</v>
      </c>
      <c r="D1121" s="6">
        <f t="shared" si="51"/>
        <v>665.58685833999971</v>
      </c>
      <c r="E1121" s="6" t="b">
        <f t="shared" si="52"/>
        <v>0</v>
      </c>
      <c r="F1121" s="6">
        <f t="shared" si="53"/>
        <v>13</v>
      </c>
    </row>
    <row r="1122" spans="1:6" x14ac:dyDescent="0.2">
      <c r="A1122" s="1">
        <v>44816</v>
      </c>
      <c r="B1122" s="2">
        <v>0.56184027777777779</v>
      </c>
      <c r="C1122">
        <v>0.37563600000000003</v>
      </c>
      <c r="D1122" s="6">
        <f t="shared" si="51"/>
        <v>665.96249433999969</v>
      </c>
      <c r="E1122" s="6" t="b">
        <f t="shared" si="52"/>
        <v>0</v>
      </c>
      <c r="F1122" s="6">
        <f t="shared" si="53"/>
        <v>13</v>
      </c>
    </row>
    <row r="1123" spans="1:6" x14ac:dyDescent="0.2">
      <c r="A1123" s="1">
        <v>44816</v>
      </c>
      <c r="B1123" s="2">
        <v>0.56184027777777779</v>
      </c>
      <c r="C1123">
        <v>0.732684</v>
      </c>
      <c r="D1123" s="6">
        <f t="shared" si="51"/>
        <v>666.69517833999964</v>
      </c>
      <c r="E1123" s="6" t="b">
        <f t="shared" si="52"/>
        <v>0</v>
      </c>
      <c r="F1123" s="6">
        <f t="shared" si="53"/>
        <v>13</v>
      </c>
    </row>
    <row r="1124" spans="1:6" x14ac:dyDescent="0.2">
      <c r="A1124" s="1">
        <v>44816</v>
      </c>
      <c r="B1124" s="2">
        <v>0.56185185185185182</v>
      </c>
      <c r="C1124">
        <v>0.79619600000000001</v>
      </c>
      <c r="D1124" s="6">
        <f t="shared" si="51"/>
        <v>667.49137433999965</v>
      </c>
      <c r="E1124" s="6" t="b">
        <f t="shared" si="52"/>
        <v>0</v>
      </c>
      <c r="F1124" s="6">
        <f t="shared" si="53"/>
        <v>13</v>
      </c>
    </row>
    <row r="1125" spans="1:6" x14ac:dyDescent="0.2">
      <c r="A1125" s="1">
        <v>44816</v>
      </c>
      <c r="B1125" s="2">
        <v>0.56185185185185182</v>
      </c>
      <c r="C1125">
        <v>1.3364</v>
      </c>
      <c r="D1125" s="6">
        <f t="shared" si="51"/>
        <v>668.82777433999968</v>
      </c>
      <c r="E1125" s="6" t="b">
        <f t="shared" si="52"/>
        <v>0</v>
      </c>
      <c r="F1125" s="6">
        <f t="shared" si="53"/>
        <v>13</v>
      </c>
    </row>
    <row r="1126" spans="1:6" x14ac:dyDescent="0.2">
      <c r="A1126" s="1">
        <v>44816</v>
      </c>
      <c r="B1126" s="2">
        <v>0.56185185185185182</v>
      </c>
      <c r="C1126">
        <v>1.3461700000000001</v>
      </c>
      <c r="D1126" s="6">
        <f t="shared" si="51"/>
        <v>670.17394433999971</v>
      </c>
      <c r="E1126" s="6" t="b">
        <f t="shared" si="52"/>
        <v>0</v>
      </c>
      <c r="F1126" s="6">
        <f t="shared" si="53"/>
        <v>13</v>
      </c>
    </row>
    <row r="1127" spans="1:6" x14ac:dyDescent="0.2">
      <c r="A1127" s="1">
        <v>44816</v>
      </c>
      <c r="B1127" s="2">
        <v>0.56185185185185182</v>
      </c>
      <c r="C1127">
        <v>0.76785000000000003</v>
      </c>
      <c r="D1127" s="6">
        <f t="shared" si="51"/>
        <v>670.94179433999966</v>
      </c>
      <c r="E1127" s="6" t="b">
        <f t="shared" si="52"/>
        <v>0</v>
      </c>
      <c r="F1127" s="6">
        <f t="shared" si="53"/>
        <v>13</v>
      </c>
    </row>
    <row r="1128" spans="1:6" x14ac:dyDescent="0.2">
      <c r="A1128" s="1">
        <v>44816</v>
      </c>
      <c r="B1128" s="2">
        <v>0.56186342592592597</v>
      </c>
      <c r="C1128">
        <v>0.60912200000000005</v>
      </c>
      <c r="D1128" s="6">
        <f t="shared" si="51"/>
        <v>671.55091633999962</v>
      </c>
      <c r="E1128" s="6" t="b">
        <f t="shared" si="52"/>
        <v>0</v>
      </c>
      <c r="F1128" s="6">
        <f t="shared" si="53"/>
        <v>13</v>
      </c>
    </row>
    <row r="1129" spans="1:6" x14ac:dyDescent="0.2">
      <c r="A1129" s="1">
        <v>44816</v>
      </c>
      <c r="B1129" s="2">
        <v>0.56186342592592597</v>
      </c>
      <c r="C1129">
        <v>0.51517800000000002</v>
      </c>
      <c r="D1129" s="6">
        <f t="shared" si="51"/>
        <v>672.06609433999961</v>
      </c>
      <c r="E1129" s="6" t="b">
        <f t="shared" si="52"/>
        <v>0</v>
      </c>
      <c r="F1129" s="6">
        <f t="shared" si="53"/>
        <v>13</v>
      </c>
    </row>
    <row r="1130" spans="1:6" x14ac:dyDescent="0.2">
      <c r="A1130" s="1">
        <v>44816</v>
      </c>
      <c r="B1130" s="2">
        <v>0.56186342592592597</v>
      </c>
      <c r="C1130">
        <v>0.53263400000000005</v>
      </c>
      <c r="D1130" s="6">
        <f t="shared" si="51"/>
        <v>672.59872833999964</v>
      </c>
      <c r="E1130" s="6" t="b">
        <f t="shared" si="52"/>
        <v>0</v>
      </c>
      <c r="F1130" s="6">
        <f t="shared" si="53"/>
        <v>13</v>
      </c>
    </row>
    <row r="1131" spans="1:6" x14ac:dyDescent="0.2">
      <c r="A1131" s="1">
        <v>44816</v>
      </c>
      <c r="B1131" s="2">
        <v>0.56186342592592597</v>
      </c>
      <c r="C1131">
        <v>0.53034400000000004</v>
      </c>
      <c r="D1131" s="6">
        <f t="shared" si="51"/>
        <v>673.12907233999965</v>
      </c>
      <c r="E1131" s="6" t="b">
        <f t="shared" si="52"/>
        <v>0</v>
      </c>
      <c r="F1131" s="6">
        <f t="shared" si="53"/>
        <v>13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76"/>
  <sheetViews>
    <sheetView topLeftCell="A1225" workbookViewId="0">
      <selection activeCell="G27" sqref="G2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0.55815972222222221</v>
      </c>
      <c r="C2">
        <v>0.58484700000000001</v>
      </c>
    </row>
    <row r="3" spans="1:7" x14ac:dyDescent="0.2">
      <c r="A3" s="1">
        <v>44816</v>
      </c>
      <c r="B3" s="2">
        <v>0.55815972222222221</v>
      </c>
      <c r="C3">
        <v>0.47161599999999998</v>
      </c>
    </row>
    <row r="4" spans="1:7" x14ac:dyDescent="0.2">
      <c r="A4" s="1">
        <v>44816</v>
      </c>
      <c r="B4" s="2">
        <v>0.55815972222222221</v>
      </c>
      <c r="C4">
        <v>0.40657799999999999</v>
      </c>
    </row>
    <row r="5" spans="1:7" x14ac:dyDescent="0.2">
      <c r="A5" s="1">
        <v>44816</v>
      </c>
      <c r="B5" s="2">
        <v>0.55815972222222221</v>
      </c>
      <c r="C5">
        <v>0.49599300000000002</v>
      </c>
    </row>
    <row r="6" spans="1:7" x14ac:dyDescent="0.2">
      <c r="A6" s="1">
        <v>44816</v>
      </c>
      <c r="B6" s="2">
        <v>0.55817129629629625</v>
      </c>
      <c r="C6">
        <v>0.44856200000000002</v>
      </c>
    </row>
    <row r="7" spans="1:7" x14ac:dyDescent="0.2">
      <c r="A7" s="1">
        <v>44816</v>
      </c>
      <c r="B7" s="2">
        <v>0.55817129629629625</v>
      </c>
      <c r="C7">
        <v>0.455127</v>
      </c>
    </row>
    <row r="8" spans="1:7" x14ac:dyDescent="0.2">
      <c r="A8" s="1">
        <v>44816</v>
      </c>
      <c r="B8" s="2">
        <v>0.55817129629629625</v>
      </c>
      <c r="C8">
        <v>0.44072499999999998</v>
      </c>
    </row>
    <row r="9" spans="1:7" x14ac:dyDescent="0.2">
      <c r="A9" s="1">
        <v>44816</v>
      </c>
      <c r="B9" s="2">
        <v>0.55817129629629625</v>
      </c>
      <c r="C9">
        <v>0.458791</v>
      </c>
    </row>
    <row r="10" spans="1:7" x14ac:dyDescent="0.2">
      <c r="A10" s="1">
        <v>44816</v>
      </c>
      <c r="B10" s="2">
        <v>0.5581828703703704</v>
      </c>
      <c r="C10">
        <v>0.43919799999999998</v>
      </c>
    </row>
    <row r="11" spans="1:7" x14ac:dyDescent="0.2">
      <c r="A11" s="1">
        <v>44816</v>
      </c>
      <c r="B11" s="2">
        <v>0.5581828703703704</v>
      </c>
      <c r="C11">
        <v>0.41746800000000001</v>
      </c>
    </row>
    <row r="12" spans="1:7" x14ac:dyDescent="0.2">
      <c r="A12" s="1">
        <v>44816</v>
      </c>
      <c r="B12" s="2">
        <v>0.5581828703703704</v>
      </c>
      <c r="C12">
        <v>0.48347299999999999</v>
      </c>
    </row>
    <row r="13" spans="1:7" x14ac:dyDescent="0.2">
      <c r="A13" s="1">
        <v>44816</v>
      </c>
      <c r="B13" s="2">
        <v>0.5581828703703704</v>
      </c>
      <c r="C13">
        <v>0.41899500000000001</v>
      </c>
    </row>
    <row r="14" spans="1:7" x14ac:dyDescent="0.2">
      <c r="A14" s="1">
        <v>44816</v>
      </c>
      <c r="B14" s="2">
        <v>0.55819444444444444</v>
      </c>
      <c r="C14">
        <v>0.39838400000000002</v>
      </c>
    </row>
    <row r="15" spans="1:7" x14ac:dyDescent="0.2">
      <c r="A15" s="1">
        <v>44816</v>
      </c>
      <c r="B15" s="2">
        <v>0.55819444444444444</v>
      </c>
      <c r="C15">
        <v>0.46047100000000002</v>
      </c>
    </row>
    <row r="16" spans="1:7" x14ac:dyDescent="0.2">
      <c r="A16" s="1">
        <v>44816</v>
      </c>
      <c r="B16" s="2">
        <v>0.55819444444444444</v>
      </c>
      <c r="C16">
        <v>0.41166700000000001</v>
      </c>
    </row>
    <row r="17" spans="1:3" x14ac:dyDescent="0.2">
      <c r="A17" s="1">
        <v>44816</v>
      </c>
      <c r="B17" s="2">
        <v>0.55819444444444444</v>
      </c>
      <c r="C17">
        <v>0.498639</v>
      </c>
    </row>
    <row r="18" spans="1:3" x14ac:dyDescent="0.2">
      <c r="A18" s="1">
        <v>44816</v>
      </c>
      <c r="B18" s="2">
        <v>0.55820601851851859</v>
      </c>
      <c r="C18">
        <v>0.41003800000000001</v>
      </c>
    </row>
    <row r="19" spans="1:3" x14ac:dyDescent="0.2">
      <c r="A19" s="1">
        <v>44816</v>
      </c>
      <c r="B19" s="2">
        <v>0.55820601851851859</v>
      </c>
      <c r="C19">
        <v>0.63594200000000001</v>
      </c>
    </row>
    <row r="20" spans="1:3" x14ac:dyDescent="0.2">
      <c r="A20" s="1">
        <v>44816</v>
      </c>
      <c r="B20" s="2">
        <v>0.55820601851851859</v>
      </c>
      <c r="C20">
        <v>0.44881700000000002</v>
      </c>
    </row>
    <row r="21" spans="1:3" x14ac:dyDescent="0.2">
      <c r="A21" s="1">
        <v>44816</v>
      </c>
      <c r="B21" s="2">
        <v>0.55821759259259263</v>
      </c>
      <c r="C21">
        <v>0.67522899999999997</v>
      </c>
    </row>
    <row r="22" spans="1:3" x14ac:dyDescent="0.2">
      <c r="A22" s="1">
        <v>44816</v>
      </c>
      <c r="B22" s="2">
        <v>0.55821759259259263</v>
      </c>
      <c r="C22">
        <v>0.39909699999999998</v>
      </c>
    </row>
    <row r="23" spans="1:3" x14ac:dyDescent="0.2">
      <c r="A23" s="1">
        <v>44816</v>
      </c>
      <c r="B23" s="2">
        <v>0.55821759259259263</v>
      </c>
      <c r="C23">
        <v>0.53334599999999999</v>
      </c>
    </row>
    <row r="24" spans="1:3" x14ac:dyDescent="0.2">
      <c r="A24" s="1">
        <v>44816</v>
      </c>
      <c r="B24" s="2">
        <v>0.55821759259259263</v>
      </c>
      <c r="C24">
        <v>0.45054699999999998</v>
      </c>
    </row>
    <row r="25" spans="1:3" x14ac:dyDescent="0.2">
      <c r="A25" s="1">
        <v>44816</v>
      </c>
      <c r="B25" s="2">
        <v>0.55822916666666667</v>
      </c>
      <c r="C25">
        <v>0.567137</v>
      </c>
    </row>
    <row r="26" spans="1:3" x14ac:dyDescent="0.2">
      <c r="A26" s="1">
        <v>44816</v>
      </c>
      <c r="B26" s="2">
        <v>0.55822916666666667</v>
      </c>
      <c r="C26">
        <v>0.36774800000000002</v>
      </c>
    </row>
    <row r="27" spans="1:3" x14ac:dyDescent="0.2">
      <c r="A27" s="1">
        <v>44816</v>
      </c>
      <c r="B27" s="2">
        <v>0.55822916666666667</v>
      </c>
      <c r="C27">
        <v>0.53797700000000004</v>
      </c>
    </row>
    <row r="28" spans="1:3" x14ac:dyDescent="0.2">
      <c r="A28" s="1">
        <v>44816</v>
      </c>
      <c r="B28" s="2">
        <v>0.55822916666666667</v>
      </c>
      <c r="C28">
        <v>0.40016600000000002</v>
      </c>
    </row>
    <row r="29" spans="1:3" x14ac:dyDescent="0.2">
      <c r="A29" s="1">
        <v>44816</v>
      </c>
      <c r="B29" s="2">
        <v>0.5582407407407407</v>
      </c>
      <c r="C29">
        <v>0.51787499999999997</v>
      </c>
    </row>
    <row r="30" spans="1:3" x14ac:dyDescent="0.2">
      <c r="A30" s="1">
        <v>44816</v>
      </c>
      <c r="B30" s="2">
        <v>0.5582407407407407</v>
      </c>
      <c r="C30">
        <v>0.37186999999999998</v>
      </c>
    </row>
    <row r="31" spans="1:3" x14ac:dyDescent="0.2">
      <c r="A31" s="1">
        <v>44816</v>
      </c>
      <c r="B31" s="2">
        <v>0.5582407407407407</v>
      </c>
      <c r="C31">
        <v>0.42387999999999998</v>
      </c>
    </row>
    <row r="32" spans="1:3" x14ac:dyDescent="0.2">
      <c r="A32" s="1">
        <v>44816</v>
      </c>
      <c r="B32" s="2">
        <v>0.5582407407407407</v>
      </c>
      <c r="C32">
        <v>0.38235400000000003</v>
      </c>
    </row>
    <row r="33" spans="1:3" x14ac:dyDescent="0.2">
      <c r="A33" s="1">
        <v>44816</v>
      </c>
      <c r="B33" s="2">
        <v>0.55825231481481474</v>
      </c>
      <c r="C33">
        <v>0.48520400000000002</v>
      </c>
    </row>
    <row r="34" spans="1:3" x14ac:dyDescent="0.2">
      <c r="A34" s="1">
        <v>44816</v>
      </c>
      <c r="B34" s="2">
        <v>0.55825231481481474</v>
      </c>
      <c r="C34">
        <v>0.39171800000000001</v>
      </c>
    </row>
    <row r="35" spans="1:3" x14ac:dyDescent="0.2">
      <c r="A35" s="1">
        <v>44816</v>
      </c>
      <c r="B35" s="2">
        <v>0.55825231481481474</v>
      </c>
      <c r="C35">
        <v>0.66260799999999997</v>
      </c>
    </row>
    <row r="36" spans="1:3" x14ac:dyDescent="0.2">
      <c r="A36" s="1">
        <v>44816</v>
      </c>
      <c r="B36" s="2">
        <v>0.55826388888888889</v>
      </c>
      <c r="C36">
        <v>0.69711199999999995</v>
      </c>
    </row>
    <row r="37" spans="1:3" x14ac:dyDescent="0.2">
      <c r="A37" s="1">
        <v>44816</v>
      </c>
      <c r="B37" s="2">
        <v>0.55826388888888889</v>
      </c>
      <c r="C37">
        <v>1.18113</v>
      </c>
    </row>
    <row r="38" spans="1:3" x14ac:dyDescent="0.2">
      <c r="A38" s="1">
        <v>44816</v>
      </c>
      <c r="B38" s="2">
        <v>0.55826388888888889</v>
      </c>
      <c r="C38">
        <v>0.481132</v>
      </c>
    </row>
    <row r="39" spans="1:3" x14ac:dyDescent="0.2">
      <c r="A39" s="1">
        <v>44816</v>
      </c>
      <c r="B39" s="2">
        <v>0.55827546296296293</v>
      </c>
      <c r="C39">
        <v>0.69767199999999996</v>
      </c>
    </row>
    <row r="40" spans="1:3" x14ac:dyDescent="0.2">
      <c r="A40" s="1">
        <v>44816</v>
      </c>
      <c r="B40" s="2">
        <v>0.55827546296296293</v>
      </c>
      <c r="C40">
        <v>0.53644999999999998</v>
      </c>
    </row>
    <row r="41" spans="1:3" x14ac:dyDescent="0.2">
      <c r="A41" s="1">
        <v>44816</v>
      </c>
      <c r="B41" s="2">
        <v>0.55827546296296293</v>
      </c>
      <c r="C41">
        <v>0.48678100000000002</v>
      </c>
    </row>
    <row r="42" spans="1:3" x14ac:dyDescent="0.2">
      <c r="A42" s="1">
        <v>44816</v>
      </c>
      <c r="B42" s="2">
        <v>0.55827546296296293</v>
      </c>
      <c r="C42">
        <v>0.42688300000000001</v>
      </c>
    </row>
    <row r="43" spans="1:3" x14ac:dyDescent="0.2">
      <c r="A43" s="1">
        <v>44816</v>
      </c>
      <c r="B43" s="2">
        <v>0.55827546296296293</v>
      </c>
      <c r="C43">
        <v>0.55701000000000001</v>
      </c>
    </row>
    <row r="44" spans="1:3" x14ac:dyDescent="0.2">
      <c r="A44" s="1">
        <v>44816</v>
      </c>
      <c r="B44" s="2">
        <v>0.55828703703703708</v>
      </c>
      <c r="C44">
        <v>0.41100500000000001</v>
      </c>
    </row>
    <row r="45" spans="1:3" x14ac:dyDescent="0.2">
      <c r="A45" s="1">
        <v>44816</v>
      </c>
      <c r="B45" s="2">
        <v>0.55828703703703708</v>
      </c>
      <c r="C45">
        <v>0.51553400000000005</v>
      </c>
    </row>
    <row r="46" spans="1:3" x14ac:dyDescent="0.2">
      <c r="A46" s="1">
        <v>44816</v>
      </c>
      <c r="B46" s="2">
        <v>0.55828703703703708</v>
      </c>
      <c r="C46">
        <v>0.39589099999999999</v>
      </c>
    </row>
    <row r="47" spans="1:3" x14ac:dyDescent="0.2">
      <c r="A47" s="1">
        <v>44816</v>
      </c>
      <c r="B47" s="2">
        <v>0.55828703703703708</v>
      </c>
      <c r="C47">
        <v>0.490344</v>
      </c>
    </row>
    <row r="48" spans="1:3" x14ac:dyDescent="0.2">
      <c r="A48" s="1">
        <v>44816</v>
      </c>
      <c r="B48" s="2">
        <v>0.55829861111111112</v>
      </c>
      <c r="C48">
        <v>0.58489800000000003</v>
      </c>
    </row>
    <row r="49" spans="1:3" x14ac:dyDescent="0.2">
      <c r="A49" s="1">
        <v>44816</v>
      </c>
      <c r="B49" s="2">
        <v>0.55829861111111112</v>
      </c>
      <c r="C49">
        <v>0.52810400000000002</v>
      </c>
    </row>
    <row r="50" spans="1:3" x14ac:dyDescent="0.2">
      <c r="A50" s="1">
        <v>44816</v>
      </c>
      <c r="B50" s="2">
        <v>0.55829861111111112</v>
      </c>
      <c r="C50">
        <v>0.44235400000000002</v>
      </c>
    </row>
    <row r="51" spans="1:3" x14ac:dyDescent="0.2">
      <c r="A51" s="1">
        <v>44816</v>
      </c>
      <c r="B51" s="2">
        <v>0.55831018518518516</v>
      </c>
      <c r="C51">
        <v>0.52667900000000001</v>
      </c>
    </row>
    <row r="52" spans="1:3" x14ac:dyDescent="0.2">
      <c r="A52" s="1">
        <v>44816</v>
      </c>
      <c r="B52" s="2">
        <v>0.55831018518518516</v>
      </c>
      <c r="C52">
        <v>0.38123400000000002</v>
      </c>
    </row>
    <row r="53" spans="1:3" x14ac:dyDescent="0.2">
      <c r="A53" s="1">
        <v>44816</v>
      </c>
      <c r="B53" s="2">
        <v>0.55831018518518516</v>
      </c>
      <c r="C53">
        <v>0.402557</v>
      </c>
    </row>
    <row r="54" spans="1:3" x14ac:dyDescent="0.2">
      <c r="A54" s="1">
        <v>44816</v>
      </c>
      <c r="B54" s="2">
        <v>0.55831018518518516</v>
      </c>
      <c r="C54">
        <v>0.42326999999999998</v>
      </c>
    </row>
    <row r="55" spans="1:3" x14ac:dyDescent="0.2">
      <c r="A55" s="1">
        <v>44816</v>
      </c>
      <c r="B55" s="2">
        <v>0.5583217592592592</v>
      </c>
      <c r="C55">
        <v>0.47217599999999998</v>
      </c>
    </row>
    <row r="56" spans="1:3" x14ac:dyDescent="0.2">
      <c r="A56" s="1">
        <v>44816</v>
      </c>
      <c r="B56" s="2">
        <v>0.5583217592592592</v>
      </c>
      <c r="C56">
        <v>0.38250600000000001</v>
      </c>
    </row>
    <row r="57" spans="1:3" x14ac:dyDescent="0.2">
      <c r="A57" s="1">
        <v>44816</v>
      </c>
      <c r="B57" s="2">
        <v>0.5583217592592592</v>
      </c>
      <c r="C57">
        <v>0.45517800000000003</v>
      </c>
    </row>
    <row r="58" spans="1:3" x14ac:dyDescent="0.2">
      <c r="A58" s="1">
        <v>44816</v>
      </c>
      <c r="B58" s="2">
        <v>0.5583217592592592</v>
      </c>
      <c r="C58">
        <v>0.42942799999999998</v>
      </c>
    </row>
    <row r="59" spans="1:3" x14ac:dyDescent="0.2">
      <c r="A59" s="1">
        <v>44816</v>
      </c>
      <c r="B59" s="2">
        <v>0.55833333333333335</v>
      </c>
      <c r="C59">
        <v>0.244695</v>
      </c>
    </row>
    <row r="60" spans="1:3" x14ac:dyDescent="0.2">
      <c r="A60" s="1">
        <v>44816</v>
      </c>
      <c r="B60" s="2">
        <v>0.55833333333333335</v>
      </c>
      <c r="C60">
        <v>0.22795199999999999</v>
      </c>
    </row>
    <row r="61" spans="1:3" x14ac:dyDescent="0.2">
      <c r="A61" s="1">
        <v>44816</v>
      </c>
      <c r="B61" s="2">
        <v>0.55833333333333335</v>
      </c>
      <c r="C61">
        <v>0.50383</v>
      </c>
    </row>
    <row r="62" spans="1:3" x14ac:dyDescent="0.2">
      <c r="A62" s="1">
        <v>44816</v>
      </c>
      <c r="B62" s="2">
        <v>0.55834490740740739</v>
      </c>
      <c r="C62">
        <v>0.202099</v>
      </c>
    </row>
    <row r="63" spans="1:3" x14ac:dyDescent="0.2">
      <c r="A63" s="1">
        <v>44816</v>
      </c>
      <c r="B63" s="2">
        <v>0.55834490740740739</v>
      </c>
      <c r="C63">
        <v>0.41930000000000001</v>
      </c>
    </row>
    <row r="64" spans="1:3" x14ac:dyDescent="0.2">
      <c r="A64" s="1">
        <v>44816</v>
      </c>
      <c r="B64" s="2">
        <v>0.55834490740740739</v>
      </c>
      <c r="C64">
        <v>0.28154000000000001</v>
      </c>
    </row>
    <row r="65" spans="1:3" x14ac:dyDescent="0.2">
      <c r="A65" s="1">
        <v>44816</v>
      </c>
      <c r="B65" s="2">
        <v>0.55834490740740739</v>
      </c>
      <c r="C65">
        <v>0.28332099999999999</v>
      </c>
    </row>
    <row r="66" spans="1:3" x14ac:dyDescent="0.2">
      <c r="A66" s="1">
        <v>44816</v>
      </c>
      <c r="B66" s="2">
        <v>0.55835648148148154</v>
      </c>
      <c r="C66">
        <v>0.27385500000000002</v>
      </c>
    </row>
    <row r="67" spans="1:3" x14ac:dyDescent="0.2">
      <c r="A67" s="1">
        <v>44816</v>
      </c>
      <c r="B67" s="2">
        <v>0.55835648148148154</v>
      </c>
      <c r="C67">
        <v>0.43339699999999998</v>
      </c>
    </row>
    <row r="68" spans="1:3" x14ac:dyDescent="0.2">
      <c r="A68" s="1">
        <v>44816</v>
      </c>
      <c r="B68" s="2">
        <v>0.55835648148148154</v>
      </c>
      <c r="C68">
        <v>0.37517800000000001</v>
      </c>
    </row>
    <row r="69" spans="1:3" x14ac:dyDescent="0.2">
      <c r="A69" s="1">
        <v>44816</v>
      </c>
      <c r="B69" s="2">
        <v>0.55835648148148154</v>
      </c>
      <c r="C69">
        <v>0.43019099999999999</v>
      </c>
    </row>
    <row r="70" spans="1:3" x14ac:dyDescent="0.2">
      <c r="A70" s="1">
        <v>44816</v>
      </c>
      <c r="B70" s="2">
        <v>0.55836805555555558</v>
      </c>
      <c r="C70">
        <v>0.42215000000000003</v>
      </c>
    </row>
    <row r="71" spans="1:3" x14ac:dyDescent="0.2">
      <c r="A71" s="1">
        <v>44816</v>
      </c>
      <c r="B71" s="2">
        <v>0.55836805555555558</v>
      </c>
      <c r="C71">
        <v>0.31802799999999998</v>
      </c>
    </row>
    <row r="72" spans="1:3" x14ac:dyDescent="0.2">
      <c r="A72" s="1">
        <v>44816</v>
      </c>
      <c r="B72" s="2">
        <v>0.55836805555555558</v>
      </c>
      <c r="C72">
        <v>0.31843500000000002</v>
      </c>
    </row>
    <row r="73" spans="1:3" x14ac:dyDescent="0.2">
      <c r="A73" s="1">
        <v>44816</v>
      </c>
      <c r="B73" s="2">
        <v>0.55836805555555558</v>
      </c>
      <c r="C73">
        <v>0.49314200000000002</v>
      </c>
    </row>
    <row r="74" spans="1:3" x14ac:dyDescent="0.2">
      <c r="A74" s="1">
        <v>44816</v>
      </c>
      <c r="B74" s="2">
        <v>0.55837962962962961</v>
      </c>
      <c r="C74">
        <v>0.60988500000000001</v>
      </c>
    </row>
    <row r="75" spans="1:3" x14ac:dyDescent="0.2">
      <c r="A75" s="1">
        <v>44816</v>
      </c>
      <c r="B75" s="2">
        <v>0.55837962962962961</v>
      </c>
      <c r="C75">
        <v>0.361234</v>
      </c>
    </row>
    <row r="76" spans="1:3" x14ac:dyDescent="0.2">
      <c r="A76" s="1">
        <v>44816</v>
      </c>
      <c r="B76" s="2">
        <v>0.55837962962962961</v>
      </c>
      <c r="C76">
        <v>0.34464400000000001</v>
      </c>
    </row>
    <row r="77" spans="1:3" s="5" customFormat="1" x14ac:dyDescent="0.2">
      <c r="A77" s="3">
        <v>44816</v>
      </c>
      <c r="B77" s="4">
        <v>0.55839120370370365</v>
      </c>
      <c r="C77" s="5">
        <v>0.32830799999999999</v>
      </c>
    </row>
    <row r="78" spans="1:3" x14ac:dyDescent="0.2">
      <c r="A78" s="1">
        <v>44816</v>
      </c>
      <c r="B78" s="2">
        <v>0.55839120370370365</v>
      </c>
      <c r="C78">
        <v>0.30026700000000001</v>
      </c>
    </row>
    <row r="79" spans="1:3" x14ac:dyDescent="0.2">
      <c r="A79" s="1">
        <v>44816</v>
      </c>
      <c r="B79" s="2">
        <v>0.55839120370370365</v>
      </c>
      <c r="C79">
        <v>0.29746800000000001</v>
      </c>
    </row>
    <row r="80" spans="1:3" x14ac:dyDescent="0.2">
      <c r="A80" s="1">
        <v>44816</v>
      </c>
      <c r="B80" s="2">
        <v>0.55839120370370365</v>
      </c>
      <c r="C80">
        <v>0.38398199999999999</v>
      </c>
    </row>
    <row r="81" spans="1:3" x14ac:dyDescent="0.2">
      <c r="A81" s="1">
        <v>44816</v>
      </c>
      <c r="B81" s="2">
        <v>0.5584027777777778</v>
      </c>
      <c r="C81">
        <v>0.64769699999999997</v>
      </c>
    </row>
    <row r="82" spans="1:3" x14ac:dyDescent="0.2">
      <c r="A82" s="1">
        <v>44816</v>
      </c>
      <c r="B82" s="2">
        <v>0.5584027777777778</v>
      </c>
      <c r="C82">
        <v>0.50235399999999997</v>
      </c>
    </row>
    <row r="83" spans="1:3" x14ac:dyDescent="0.2">
      <c r="A83" s="1">
        <v>44816</v>
      </c>
      <c r="B83" s="2">
        <v>0.5584027777777778</v>
      </c>
      <c r="C83">
        <v>0.78092899999999998</v>
      </c>
    </row>
    <row r="84" spans="1:3" x14ac:dyDescent="0.2">
      <c r="A84" s="1">
        <v>44816</v>
      </c>
      <c r="B84" s="2">
        <v>0.5584027777777778</v>
      </c>
      <c r="C84">
        <v>0.441743</v>
      </c>
    </row>
    <row r="85" spans="1:3" x14ac:dyDescent="0.2">
      <c r="A85" s="1">
        <v>44816</v>
      </c>
      <c r="B85" s="2">
        <v>0.55841435185185184</v>
      </c>
      <c r="C85">
        <v>0.410445</v>
      </c>
    </row>
    <row r="86" spans="1:3" x14ac:dyDescent="0.2">
      <c r="A86" s="1">
        <v>44816</v>
      </c>
      <c r="B86" s="2">
        <v>0.55841435185185184</v>
      </c>
      <c r="C86">
        <v>0.2107</v>
      </c>
    </row>
    <row r="87" spans="1:3" x14ac:dyDescent="0.2">
      <c r="A87" s="1">
        <v>44816</v>
      </c>
      <c r="B87" s="2">
        <v>0.55841435185185184</v>
      </c>
      <c r="C87">
        <v>0.220725</v>
      </c>
    </row>
    <row r="88" spans="1:3" x14ac:dyDescent="0.2">
      <c r="A88" s="1">
        <v>44816</v>
      </c>
      <c r="B88" s="2">
        <v>0.55841435185185184</v>
      </c>
      <c r="C88">
        <v>0.22774800000000001</v>
      </c>
    </row>
    <row r="89" spans="1:3" x14ac:dyDescent="0.2">
      <c r="A89" s="1">
        <v>44816</v>
      </c>
      <c r="B89" s="2">
        <v>0.55842592592592599</v>
      </c>
      <c r="C89">
        <v>0.239758</v>
      </c>
    </row>
    <row r="90" spans="1:3" x14ac:dyDescent="0.2">
      <c r="A90" s="1">
        <v>44816</v>
      </c>
      <c r="B90" s="2">
        <v>0.55842592592592599</v>
      </c>
      <c r="C90">
        <v>0.21426200000000001</v>
      </c>
    </row>
    <row r="91" spans="1:3" x14ac:dyDescent="0.2">
      <c r="A91" s="1">
        <v>44816</v>
      </c>
      <c r="B91" s="2">
        <v>0.55842592592592599</v>
      </c>
      <c r="C91">
        <v>0.20729</v>
      </c>
    </row>
    <row r="92" spans="1:3" x14ac:dyDescent="0.2">
      <c r="A92" s="1">
        <v>44816</v>
      </c>
      <c r="B92" s="2">
        <v>0.55843750000000003</v>
      </c>
      <c r="C92">
        <v>0.280725</v>
      </c>
    </row>
    <row r="93" spans="1:3" x14ac:dyDescent="0.2">
      <c r="A93" s="1">
        <v>44816</v>
      </c>
      <c r="B93" s="2">
        <v>0.55843750000000003</v>
      </c>
      <c r="C93">
        <v>0.34581400000000001</v>
      </c>
    </row>
    <row r="94" spans="1:3" x14ac:dyDescent="0.2">
      <c r="A94" s="1">
        <v>44816</v>
      </c>
      <c r="B94" s="2">
        <v>0.55843750000000003</v>
      </c>
      <c r="C94">
        <v>0.32968199999999998</v>
      </c>
    </row>
    <row r="95" spans="1:3" x14ac:dyDescent="0.2">
      <c r="A95" s="1">
        <v>44816</v>
      </c>
      <c r="B95" s="2">
        <v>0.55843750000000003</v>
      </c>
      <c r="C95">
        <v>0.26795200000000002</v>
      </c>
    </row>
    <row r="96" spans="1:3" x14ac:dyDescent="0.2">
      <c r="A96" s="1">
        <v>44816</v>
      </c>
      <c r="B96" s="2">
        <v>0.55844907407407407</v>
      </c>
      <c r="C96">
        <v>0.44103100000000001</v>
      </c>
    </row>
    <row r="97" spans="1:3" x14ac:dyDescent="0.2">
      <c r="A97" s="1">
        <v>44816</v>
      </c>
      <c r="B97" s="2">
        <v>0.55844907407407407</v>
      </c>
      <c r="C97">
        <v>0.398588</v>
      </c>
    </row>
    <row r="98" spans="1:3" x14ac:dyDescent="0.2">
      <c r="A98" s="1">
        <v>44816</v>
      </c>
      <c r="B98" s="2">
        <v>0.55844907407407407</v>
      </c>
      <c r="C98">
        <v>0.38123400000000002</v>
      </c>
    </row>
    <row r="99" spans="1:3" x14ac:dyDescent="0.2">
      <c r="A99" s="1">
        <v>44816</v>
      </c>
      <c r="B99" s="2">
        <v>0.55844907407407407</v>
      </c>
      <c r="C99">
        <v>0.34062300000000001</v>
      </c>
    </row>
    <row r="100" spans="1:3" x14ac:dyDescent="0.2">
      <c r="A100" s="1">
        <v>44816</v>
      </c>
      <c r="B100" s="2">
        <v>0.55846064814814811</v>
      </c>
      <c r="C100">
        <v>0.38428800000000002</v>
      </c>
    </row>
    <row r="101" spans="1:3" x14ac:dyDescent="0.2">
      <c r="A101" s="1">
        <v>44816</v>
      </c>
      <c r="B101" s="2">
        <v>0.55846064814814811</v>
      </c>
      <c r="C101">
        <v>0.38851200000000002</v>
      </c>
    </row>
    <row r="102" spans="1:3" x14ac:dyDescent="0.2">
      <c r="A102" s="1">
        <v>44816</v>
      </c>
      <c r="B102" s="2">
        <v>0.55846064814814811</v>
      </c>
      <c r="C102">
        <v>0.393092</v>
      </c>
    </row>
    <row r="103" spans="1:3" x14ac:dyDescent="0.2">
      <c r="A103" s="1">
        <v>44816</v>
      </c>
      <c r="B103" s="2">
        <v>0.55846064814814811</v>
      </c>
      <c r="C103">
        <v>0.40978399999999998</v>
      </c>
    </row>
    <row r="104" spans="1:3" x14ac:dyDescent="0.2">
      <c r="A104" s="1">
        <v>44816</v>
      </c>
      <c r="B104" s="2">
        <v>0.55847222222222215</v>
      </c>
      <c r="C104">
        <v>0.385764</v>
      </c>
    </row>
    <row r="105" spans="1:3" x14ac:dyDescent="0.2">
      <c r="A105" s="1">
        <v>44816</v>
      </c>
      <c r="B105" s="2">
        <v>0.55847222222222215</v>
      </c>
      <c r="C105">
        <v>0.40276099999999998</v>
      </c>
    </row>
    <row r="106" spans="1:3" x14ac:dyDescent="0.2">
      <c r="A106" s="1">
        <v>44816</v>
      </c>
      <c r="B106" s="2">
        <v>0.55847222222222215</v>
      </c>
      <c r="C106">
        <v>0.40388099999999999</v>
      </c>
    </row>
    <row r="107" spans="1:3" x14ac:dyDescent="0.2">
      <c r="A107" s="1">
        <v>44816</v>
      </c>
      <c r="B107" s="2">
        <v>0.5584837962962963</v>
      </c>
      <c r="C107">
        <v>0.39192100000000002</v>
      </c>
    </row>
    <row r="108" spans="1:3" x14ac:dyDescent="0.2">
      <c r="A108" s="1">
        <v>44816</v>
      </c>
      <c r="B108" s="2">
        <v>0.5584837962962963</v>
      </c>
      <c r="C108">
        <v>0.38632300000000003</v>
      </c>
    </row>
    <row r="109" spans="1:3" x14ac:dyDescent="0.2">
      <c r="A109" s="1">
        <v>44816</v>
      </c>
      <c r="B109" s="2">
        <v>0.5584837962962963</v>
      </c>
      <c r="C109">
        <v>0.39324399999999998</v>
      </c>
    </row>
    <row r="110" spans="1:3" x14ac:dyDescent="0.2">
      <c r="A110" s="1">
        <v>44816</v>
      </c>
      <c r="B110" s="2">
        <v>0.5584837962962963</v>
      </c>
      <c r="C110">
        <v>0.41100500000000001</v>
      </c>
    </row>
    <row r="111" spans="1:3" x14ac:dyDescent="0.2">
      <c r="A111" s="1">
        <v>44816</v>
      </c>
      <c r="B111" s="2">
        <v>0.55849537037037034</v>
      </c>
      <c r="C111">
        <v>0.42001300000000003</v>
      </c>
    </row>
    <row r="112" spans="1:3" x14ac:dyDescent="0.2">
      <c r="A112" s="1">
        <v>44816</v>
      </c>
      <c r="B112" s="2">
        <v>0.55849537037037034</v>
      </c>
      <c r="C112">
        <v>0.39899499999999999</v>
      </c>
    </row>
    <row r="113" spans="1:3" x14ac:dyDescent="0.2">
      <c r="A113" s="1">
        <v>44816</v>
      </c>
      <c r="B113" s="2">
        <v>0.55849537037037034</v>
      </c>
      <c r="C113">
        <v>0.39634900000000001</v>
      </c>
    </row>
    <row r="114" spans="1:3" x14ac:dyDescent="0.2">
      <c r="A114" s="1">
        <v>44816</v>
      </c>
      <c r="B114" s="2">
        <v>0.55849537037037034</v>
      </c>
      <c r="C114">
        <v>0.43970799999999999</v>
      </c>
    </row>
    <row r="115" spans="1:3" x14ac:dyDescent="0.2">
      <c r="A115" s="1">
        <v>44816</v>
      </c>
      <c r="B115" s="2">
        <v>0.55850694444444449</v>
      </c>
      <c r="C115">
        <v>0.45349899999999999</v>
      </c>
    </row>
    <row r="116" spans="1:3" x14ac:dyDescent="0.2">
      <c r="A116" s="1">
        <v>44816</v>
      </c>
      <c r="B116" s="2">
        <v>0.55850694444444449</v>
      </c>
      <c r="C116">
        <v>0.41405900000000001</v>
      </c>
    </row>
    <row r="117" spans="1:3" x14ac:dyDescent="0.2">
      <c r="A117" s="1">
        <v>44816</v>
      </c>
      <c r="B117" s="2">
        <v>0.55850694444444449</v>
      </c>
      <c r="C117">
        <v>0.28530499999999998</v>
      </c>
    </row>
    <row r="118" spans="1:3" x14ac:dyDescent="0.2">
      <c r="A118" s="1">
        <v>44816</v>
      </c>
      <c r="B118" s="2">
        <v>0.55850694444444449</v>
      </c>
      <c r="C118">
        <v>0.36367699999999997</v>
      </c>
    </row>
    <row r="119" spans="1:3" x14ac:dyDescent="0.2">
      <c r="A119" s="1">
        <v>44816</v>
      </c>
      <c r="B119" s="2">
        <v>0.55851851851851853</v>
      </c>
      <c r="C119">
        <v>0.24606900000000001</v>
      </c>
    </row>
    <row r="120" spans="1:3" x14ac:dyDescent="0.2">
      <c r="A120" s="1">
        <v>44816</v>
      </c>
      <c r="B120" s="2">
        <v>0.55851851851851853</v>
      </c>
      <c r="C120">
        <v>0.43568699999999999</v>
      </c>
    </row>
    <row r="121" spans="1:3" x14ac:dyDescent="0.2">
      <c r="A121" s="1">
        <v>44816</v>
      </c>
      <c r="B121" s="2">
        <v>0.55851851851851853</v>
      </c>
      <c r="C121">
        <v>0.41986000000000001</v>
      </c>
    </row>
    <row r="122" spans="1:3" x14ac:dyDescent="0.2">
      <c r="A122" s="1">
        <v>44816</v>
      </c>
      <c r="B122" s="2">
        <v>0.55853009259259256</v>
      </c>
      <c r="C122">
        <v>0.34250599999999998</v>
      </c>
    </row>
    <row r="123" spans="1:3" x14ac:dyDescent="0.2">
      <c r="A123" s="1">
        <v>44816</v>
      </c>
      <c r="B123" s="2">
        <v>0.55853009259259256</v>
      </c>
      <c r="C123">
        <v>0.46815499999999999</v>
      </c>
    </row>
    <row r="124" spans="1:3" x14ac:dyDescent="0.2">
      <c r="A124" s="1">
        <v>44816</v>
      </c>
      <c r="B124" s="2">
        <v>0.55853009259259256</v>
      </c>
      <c r="C124">
        <v>0.49365100000000001</v>
      </c>
    </row>
    <row r="125" spans="1:3" x14ac:dyDescent="0.2">
      <c r="A125" s="1">
        <v>44816</v>
      </c>
      <c r="B125" s="2">
        <v>0.55853009259259256</v>
      </c>
      <c r="C125">
        <v>0.38123400000000002</v>
      </c>
    </row>
    <row r="126" spans="1:3" x14ac:dyDescent="0.2">
      <c r="A126" s="1">
        <v>44816</v>
      </c>
      <c r="B126" s="2">
        <v>0.5585416666666666</v>
      </c>
      <c r="C126">
        <v>0.42591600000000002</v>
      </c>
    </row>
    <row r="127" spans="1:3" x14ac:dyDescent="0.2">
      <c r="A127" s="1">
        <v>44816</v>
      </c>
      <c r="B127" s="2">
        <v>0.5585416666666666</v>
      </c>
      <c r="C127">
        <v>0.35375299999999998</v>
      </c>
    </row>
    <row r="128" spans="1:3" x14ac:dyDescent="0.2">
      <c r="A128" s="1">
        <v>44816</v>
      </c>
      <c r="B128" s="2">
        <v>0.5585416666666666</v>
      </c>
      <c r="C128">
        <v>0.35741699999999998</v>
      </c>
    </row>
    <row r="129" spans="1:3" x14ac:dyDescent="0.2">
      <c r="A129" s="1">
        <v>44816</v>
      </c>
      <c r="B129" s="2">
        <v>0.5585416666666666</v>
      </c>
      <c r="C129">
        <v>0.51232800000000001</v>
      </c>
    </row>
    <row r="130" spans="1:3" x14ac:dyDescent="0.2">
      <c r="A130" s="1">
        <v>44816</v>
      </c>
      <c r="B130" s="2">
        <v>0.55855324074074075</v>
      </c>
      <c r="C130">
        <v>0.34917300000000001</v>
      </c>
    </row>
    <row r="131" spans="1:3" x14ac:dyDescent="0.2">
      <c r="A131" s="1">
        <v>44816</v>
      </c>
      <c r="B131" s="2">
        <v>0.55855324074074075</v>
      </c>
      <c r="C131">
        <v>0.57492399999999999</v>
      </c>
    </row>
    <row r="132" spans="1:3" x14ac:dyDescent="0.2">
      <c r="A132" s="1">
        <v>44816</v>
      </c>
      <c r="B132" s="2">
        <v>0.55855324074074075</v>
      </c>
      <c r="C132">
        <v>0.33604299999999998</v>
      </c>
    </row>
    <row r="133" spans="1:3" x14ac:dyDescent="0.2">
      <c r="A133" s="1">
        <v>44816</v>
      </c>
      <c r="B133" s="2">
        <v>0.55855324074074075</v>
      </c>
      <c r="C133">
        <v>1.07701</v>
      </c>
    </row>
    <row r="134" spans="1:3" x14ac:dyDescent="0.2">
      <c r="A134" s="1">
        <v>44816</v>
      </c>
      <c r="B134" s="2">
        <v>0.55856481481481479</v>
      </c>
      <c r="C134">
        <v>0.96077599999999996</v>
      </c>
    </row>
    <row r="135" spans="1:3" x14ac:dyDescent="0.2">
      <c r="A135" s="1">
        <v>44816</v>
      </c>
      <c r="B135" s="2">
        <v>0.55856481481481479</v>
      </c>
      <c r="C135">
        <v>1.9249000000000001</v>
      </c>
    </row>
    <row r="136" spans="1:3" x14ac:dyDescent="0.2">
      <c r="A136" s="1">
        <v>44816</v>
      </c>
      <c r="B136" s="2">
        <v>0.55856481481481479</v>
      </c>
      <c r="C136">
        <v>1.94215</v>
      </c>
    </row>
    <row r="137" spans="1:3" x14ac:dyDescent="0.2">
      <c r="A137" s="1">
        <v>44816</v>
      </c>
      <c r="B137" s="2">
        <v>0.55857638888888894</v>
      </c>
      <c r="C137">
        <v>1.1946699999999999</v>
      </c>
    </row>
    <row r="138" spans="1:3" x14ac:dyDescent="0.2">
      <c r="A138" s="1">
        <v>44816</v>
      </c>
      <c r="B138" s="2">
        <v>0.55857638888888894</v>
      </c>
      <c r="C138">
        <v>0.44637399999999999</v>
      </c>
    </row>
    <row r="139" spans="1:3" x14ac:dyDescent="0.2">
      <c r="A139" s="1">
        <v>44816</v>
      </c>
      <c r="B139" s="2">
        <v>0.55857638888888894</v>
      </c>
      <c r="C139">
        <v>0.962812</v>
      </c>
    </row>
    <row r="140" spans="1:3" x14ac:dyDescent="0.2">
      <c r="A140" s="1">
        <v>44816</v>
      </c>
      <c r="B140" s="2">
        <v>0.55857638888888894</v>
      </c>
      <c r="C140">
        <v>0.413906</v>
      </c>
    </row>
    <row r="141" spans="1:3" x14ac:dyDescent="0.2">
      <c r="A141" s="1">
        <v>44816</v>
      </c>
      <c r="B141" s="2">
        <v>0.55858796296296298</v>
      </c>
      <c r="C141">
        <v>0.38978400000000002</v>
      </c>
    </row>
    <row r="142" spans="1:3" x14ac:dyDescent="0.2">
      <c r="A142" s="1">
        <v>44816</v>
      </c>
      <c r="B142" s="2">
        <v>0.55858796296296298</v>
      </c>
      <c r="C142">
        <v>0.40688299999999999</v>
      </c>
    </row>
    <row r="143" spans="1:3" x14ac:dyDescent="0.2">
      <c r="A143" s="1">
        <v>44816</v>
      </c>
      <c r="B143" s="2">
        <v>0.55858796296296298</v>
      </c>
      <c r="C143">
        <v>0.45716299999999999</v>
      </c>
    </row>
    <row r="144" spans="1:3" x14ac:dyDescent="0.2">
      <c r="A144" s="1">
        <v>44816</v>
      </c>
      <c r="B144" s="2">
        <v>0.55858796296296298</v>
      </c>
      <c r="C144">
        <v>0.72133599999999998</v>
      </c>
    </row>
    <row r="145" spans="1:3" x14ac:dyDescent="0.2">
      <c r="A145" s="1">
        <v>44816</v>
      </c>
      <c r="B145" s="2">
        <v>0.55859953703703702</v>
      </c>
      <c r="C145">
        <v>0.496807</v>
      </c>
    </row>
    <row r="146" spans="1:3" x14ac:dyDescent="0.2">
      <c r="A146" s="1">
        <v>44816</v>
      </c>
      <c r="B146" s="2">
        <v>0.55859953703703702</v>
      </c>
      <c r="C146">
        <v>0.51741700000000002</v>
      </c>
    </row>
    <row r="147" spans="1:3" x14ac:dyDescent="0.2">
      <c r="A147" s="1">
        <v>44816</v>
      </c>
      <c r="B147" s="2">
        <v>0.55859953703703702</v>
      </c>
      <c r="C147">
        <v>0.66734099999999996</v>
      </c>
    </row>
    <row r="148" spans="1:3" x14ac:dyDescent="0.2">
      <c r="A148" s="1">
        <v>44816</v>
      </c>
      <c r="B148" s="2">
        <v>0.55859953703703702</v>
      </c>
      <c r="C148">
        <v>0.70708700000000002</v>
      </c>
    </row>
    <row r="149" spans="1:3" x14ac:dyDescent="0.2">
      <c r="A149" s="1">
        <v>44816</v>
      </c>
      <c r="B149" s="2">
        <v>0.55861111111111106</v>
      </c>
      <c r="C149">
        <v>0.74158999999999997</v>
      </c>
    </row>
    <row r="150" spans="1:3" x14ac:dyDescent="0.2">
      <c r="A150" s="1">
        <v>44816</v>
      </c>
      <c r="B150" s="2">
        <v>0.55861111111111106</v>
      </c>
      <c r="C150">
        <v>0.77772300000000005</v>
      </c>
    </row>
    <row r="151" spans="1:3" x14ac:dyDescent="0.2">
      <c r="A151" s="1">
        <v>44816</v>
      </c>
      <c r="B151" s="2">
        <v>0.55861111111111106</v>
      </c>
      <c r="C151">
        <v>0.65884200000000004</v>
      </c>
    </row>
    <row r="152" spans="1:3" x14ac:dyDescent="0.2">
      <c r="A152" s="1">
        <v>44816</v>
      </c>
      <c r="B152" s="2">
        <v>0.55862268518518521</v>
      </c>
      <c r="C152">
        <v>0.61507699999999998</v>
      </c>
    </row>
    <row r="153" spans="1:3" x14ac:dyDescent="0.2">
      <c r="A153" s="1">
        <v>44816</v>
      </c>
      <c r="B153" s="2">
        <v>0.55862268518518521</v>
      </c>
      <c r="C153">
        <v>0.59991099999999997</v>
      </c>
    </row>
    <row r="154" spans="1:3" x14ac:dyDescent="0.2">
      <c r="A154" s="1">
        <v>44816</v>
      </c>
      <c r="B154" s="2">
        <v>0.55862268518518521</v>
      </c>
      <c r="C154">
        <v>0.54871499999999995</v>
      </c>
    </row>
    <row r="155" spans="1:3" x14ac:dyDescent="0.2">
      <c r="A155" s="1">
        <v>44816</v>
      </c>
      <c r="B155" s="2">
        <v>0.55862268518518521</v>
      </c>
      <c r="C155">
        <v>0.52423600000000004</v>
      </c>
    </row>
    <row r="156" spans="1:3" x14ac:dyDescent="0.2">
      <c r="A156" s="1">
        <v>44816</v>
      </c>
      <c r="B156" s="2">
        <v>0.55863425925925925</v>
      </c>
      <c r="C156">
        <v>0.48713699999999999</v>
      </c>
    </row>
    <row r="157" spans="1:3" x14ac:dyDescent="0.2">
      <c r="A157" s="1">
        <v>44816</v>
      </c>
      <c r="B157" s="2">
        <v>0.55863425925925925</v>
      </c>
      <c r="C157">
        <v>0.51080099999999995</v>
      </c>
    </row>
    <row r="158" spans="1:3" x14ac:dyDescent="0.2">
      <c r="A158" s="1">
        <v>44816</v>
      </c>
      <c r="B158" s="2">
        <v>0.55863425925925925</v>
      </c>
      <c r="C158">
        <v>0.52459299999999998</v>
      </c>
    </row>
    <row r="159" spans="1:3" x14ac:dyDescent="0.2">
      <c r="A159" s="1">
        <v>44816</v>
      </c>
      <c r="B159" s="2">
        <v>0.55863425925925925</v>
      </c>
      <c r="C159">
        <v>0.46550900000000001</v>
      </c>
    </row>
    <row r="160" spans="1:3" x14ac:dyDescent="0.2">
      <c r="A160" s="1">
        <v>44816</v>
      </c>
      <c r="B160" s="2">
        <v>0.5586458333333334</v>
      </c>
      <c r="C160">
        <v>0.41736699999999999</v>
      </c>
    </row>
    <row r="161" spans="1:3" x14ac:dyDescent="0.2">
      <c r="A161" s="1">
        <v>44816</v>
      </c>
      <c r="B161" s="2">
        <v>0.5586458333333334</v>
      </c>
      <c r="C161">
        <v>0.40601799999999999</v>
      </c>
    </row>
    <row r="162" spans="1:3" x14ac:dyDescent="0.2">
      <c r="A162" s="1">
        <v>44816</v>
      </c>
      <c r="B162" s="2">
        <v>0.5586458333333334</v>
      </c>
      <c r="C162">
        <v>0.41792600000000002</v>
      </c>
    </row>
    <row r="163" spans="1:3" x14ac:dyDescent="0.2">
      <c r="A163" s="1">
        <v>44816</v>
      </c>
      <c r="B163" s="2">
        <v>0.5586458333333334</v>
      </c>
      <c r="C163">
        <v>0.47426200000000002</v>
      </c>
    </row>
    <row r="164" spans="1:3" x14ac:dyDescent="0.2">
      <c r="A164" s="1">
        <v>44816</v>
      </c>
      <c r="B164" s="2">
        <v>0.55865740740740744</v>
      </c>
      <c r="C164">
        <v>0.549377</v>
      </c>
    </row>
    <row r="165" spans="1:3" x14ac:dyDescent="0.2">
      <c r="A165" s="1">
        <v>44816</v>
      </c>
      <c r="B165" s="2">
        <v>0.55865740740740744</v>
      </c>
      <c r="C165">
        <v>0.50158999999999998</v>
      </c>
    </row>
    <row r="166" spans="1:3" x14ac:dyDescent="0.2">
      <c r="A166" s="1">
        <v>44816</v>
      </c>
      <c r="B166" s="2">
        <v>0.55865740740740744</v>
      </c>
      <c r="C166">
        <v>0.44087799999999999</v>
      </c>
    </row>
    <row r="167" spans="1:3" x14ac:dyDescent="0.2">
      <c r="A167" s="1">
        <v>44816</v>
      </c>
      <c r="B167" s="2">
        <v>0.55866898148148147</v>
      </c>
      <c r="C167">
        <v>0.40728999999999999</v>
      </c>
    </row>
    <row r="168" spans="1:3" x14ac:dyDescent="0.2">
      <c r="A168" s="1">
        <v>44816</v>
      </c>
      <c r="B168" s="2">
        <v>0.55866898148148147</v>
      </c>
      <c r="C168">
        <v>0.43573800000000001</v>
      </c>
    </row>
    <row r="169" spans="1:3" x14ac:dyDescent="0.2">
      <c r="A169" s="1">
        <v>44816</v>
      </c>
      <c r="B169" s="2">
        <v>0.55866898148148147</v>
      </c>
      <c r="C169">
        <v>0.45156499999999999</v>
      </c>
    </row>
    <row r="170" spans="1:3" x14ac:dyDescent="0.2">
      <c r="A170" s="1">
        <v>44816</v>
      </c>
      <c r="B170" s="2">
        <v>0.55866898148148147</v>
      </c>
      <c r="C170">
        <v>0.34245599999999998</v>
      </c>
    </row>
    <row r="171" spans="1:3" x14ac:dyDescent="0.2">
      <c r="A171" s="1">
        <v>44816</v>
      </c>
      <c r="B171" s="2">
        <v>0.55868055555555551</v>
      </c>
      <c r="C171">
        <v>1.0240800000000001</v>
      </c>
    </row>
    <row r="172" spans="1:3" x14ac:dyDescent="0.2">
      <c r="A172" s="1">
        <v>44816</v>
      </c>
      <c r="B172" s="2">
        <v>0.55868055555555551</v>
      </c>
      <c r="C172">
        <v>0.82596700000000001</v>
      </c>
    </row>
    <row r="173" spans="1:3" x14ac:dyDescent="0.2">
      <c r="A173" s="1">
        <v>44816</v>
      </c>
      <c r="B173" s="2">
        <v>0.55868055555555551</v>
      </c>
      <c r="C173">
        <v>1.8887700000000001</v>
      </c>
    </row>
    <row r="174" spans="1:3" x14ac:dyDescent="0.2">
      <c r="A174" s="1">
        <v>44816</v>
      </c>
      <c r="B174" s="2">
        <v>0.55868055555555551</v>
      </c>
      <c r="C174">
        <v>1.26017</v>
      </c>
    </row>
    <row r="175" spans="1:3" x14ac:dyDescent="0.2">
      <c r="A175" s="1">
        <v>44816</v>
      </c>
      <c r="B175" s="2">
        <v>0.55869212962962966</v>
      </c>
      <c r="C175">
        <v>2.64276</v>
      </c>
    </row>
    <row r="176" spans="1:3" x14ac:dyDescent="0.2">
      <c r="A176" s="1">
        <v>44816</v>
      </c>
      <c r="B176" s="2">
        <v>0.55869212962962966</v>
      </c>
      <c r="C176">
        <v>3.67523</v>
      </c>
    </row>
    <row r="177" spans="1:3" x14ac:dyDescent="0.2">
      <c r="A177" s="1">
        <v>44816</v>
      </c>
      <c r="B177" s="2">
        <v>0.55869212962962966</v>
      </c>
      <c r="C177">
        <v>2.9003199999999998</v>
      </c>
    </row>
    <row r="178" spans="1:3" x14ac:dyDescent="0.2">
      <c r="A178" s="1">
        <v>44816</v>
      </c>
      <c r="B178" s="2">
        <v>0.55869212962962966</v>
      </c>
      <c r="C178">
        <v>2.6028600000000002</v>
      </c>
    </row>
    <row r="179" spans="1:3" x14ac:dyDescent="0.2">
      <c r="A179" s="1">
        <v>44816</v>
      </c>
      <c r="B179" s="2">
        <v>0.5587037037037037</v>
      </c>
      <c r="C179">
        <v>1.2551300000000001</v>
      </c>
    </row>
    <row r="180" spans="1:3" x14ac:dyDescent="0.2">
      <c r="A180" s="1">
        <v>44816</v>
      </c>
      <c r="B180" s="2">
        <v>0.5587037037037037</v>
      </c>
      <c r="C180">
        <v>0.56937599999999999</v>
      </c>
    </row>
    <row r="181" spans="1:3" x14ac:dyDescent="0.2">
      <c r="A181" s="1">
        <v>44816</v>
      </c>
      <c r="B181" s="2">
        <v>0.5587037037037037</v>
      </c>
      <c r="C181">
        <v>0.32383000000000001</v>
      </c>
    </row>
    <row r="182" spans="1:3" x14ac:dyDescent="0.2">
      <c r="A182" s="1">
        <v>44816</v>
      </c>
      <c r="B182" s="2">
        <v>0.55871527777777785</v>
      </c>
      <c r="C182">
        <v>0.37451699999999999</v>
      </c>
    </row>
    <row r="183" spans="1:3" x14ac:dyDescent="0.2">
      <c r="A183" s="1">
        <v>44816</v>
      </c>
      <c r="B183" s="2">
        <v>0.55871527777777785</v>
      </c>
      <c r="C183">
        <v>0.18571299999999999</v>
      </c>
    </row>
    <row r="184" spans="1:3" x14ac:dyDescent="0.2">
      <c r="A184" s="1">
        <v>44816</v>
      </c>
      <c r="B184" s="2">
        <v>0.55871527777777785</v>
      </c>
      <c r="C184">
        <v>0.32413500000000001</v>
      </c>
    </row>
    <row r="185" spans="1:3" x14ac:dyDescent="0.2">
      <c r="A185" s="1">
        <v>44816</v>
      </c>
      <c r="B185" s="2">
        <v>0.55871527777777785</v>
      </c>
      <c r="C185">
        <v>0.25253199999999998</v>
      </c>
    </row>
    <row r="186" spans="1:3" x14ac:dyDescent="0.2">
      <c r="A186" s="1">
        <v>44816</v>
      </c>
      <c r="B186" s="2">
        <v>0.55872685185185189</v>
      </c>
      <c r="C186">
        <v>0.22576299999999999</v>
      </c>
    </row>
    <row r="187" spans="1:3" x14ac:dyDescent="0.2">
      <c r="A187" s="1">
        <v>44816</v>
      </c>
      <c r="B187" s="2">
        <v>0.55872685185185189</v>
      </c>
      <c r="C187">
        <v>0.21690899999999999</v>
      </c>
    </row>
    <row r="188" spans="1:3" x14ac:dyDescent="0.2">
      <c r="A188" s="1">
        <v>44816</v>
      </c>
      <c r="B188" s="2">
        <v>0.55872685185185189</v>
      </c>
      <c r="C188">
        <v>0.27563599999999999</v>
      </c>
    </row>
    <row r="189" spans="1:3" x14ac:dyDescent="0.2">
      <c r="A189" s="1">
        <v>44816</v>
      </c>
      <c r="B189" s="2">
        <v>0.55872685185185189</v>
      </c>
      <c r="C189">
        <v>0.33624700000000002</v>
      </c>
    </row>
    <row r="190" spans="1:3" x14ac:dyDescent="0.2">
      <c r="A190" s="1">
        <v>44816</v>
      </c>
      <c r="B190" s="2">
        <v>0.55873842592592593</v>
      </c>
      <c r="C190">
        <v>0.576959</v>
      </c>
    </row>
    <row r="191" spans="1:3" x14ac:dyDescent="0.2">
      <c r="A191" s="1">
        <v>44816</v>
      </c>
      <c r="B191" s="2">
        <v>0.55873842592592593</v>
      </c>
      <c r="C191">
        <v>0.44408399999999998</v>
      </c>
    </row>
    <row r="192" spans="1:3" x14ac:dyDescent="0.2">
      <c r="A192" s="1">
        <v>44816</v>
      </c>
      <c r="B192" s="2">
        <v>0.55873842592592593</v>
      </c>
      <c r="C192">
        <v>0.39344800000000002</v>
      </c>
    </row>
    <row r="193" spans="1:3" x14ac:dyDescent="0.2">
      <c r="A193" s="1">
        <v>44816</v>
      </c>
      <c r="B193" s="2">
        <v>0.55873842592592593</v>
      </c>
      <c r="C193">
        <v>0.56423699999999999</v>
      </c>
    </row>
    <row r="194" spans="1:3" x14ac:dyDescent="0.2">
      <c r="A194" s="1">
        <v>44816</v>
      </c>
      <c r="B194" s="2">
        <v>0.55874999999999997</v>
      </c>
      <c r="C194">
        <v>0.412634</v>
      </c>
    </row>
    <row r="195" spans="1:3" x14ac:dyDescent="0.2">
      <c r="A195" s="1">
        <v>44816</v>
      </c>
      <c r="B195" s="2">
        <v>0.55874999999999997</v>
      </c>
      <c r="C195">
        <v>0.84306599999999998</v>
      </c>
    </row>
    <row r="196" spans="1:3" x14ac:dyDescent="0.2">
      <c r="A196" s="1">
        <v>44816</v>
      </c>
      <c r="B196" s="2">
        <v>0.55874999999999997</v>
      </c>
      <c r="C196">
        <v>0.53131099999999998</v>
      </c>
    </row>
    <row r="197" spans="1:3" x14ac:dyDescent="0.2">
      <c r="A197" s="1">
        <v>44816</v>
      </c>
      <c r="B197" s="2">
        <v>0.55876157407407401</v>
      </c>
      <c r="C197">
        <v>0.62240499999999999</v>
      </c>
    </row>
    <row r="198" spans="1:3" x14ac:dyDescent="0.2">
      <c r="A198" s="1">
        <v>44816</v>
      </c>
      <c r="B198" s="2">
        <v>0.55876157407407401</v>
      </c>
      <c r="C198">
        <v>0.40372799999999998</v>
      </c>
    </row>
    <row r="199" spans="1:3" x14ac:dyDescent="0.2">
      <c r="A199" s="1">
        <v>44816</v>
      </c>
      <c r="B199" s="2">
        <v>0.55876157407407401</v>
      </c>
      <c r="C199">
        <v>0.55884199999999995</v>
      </c>
    </row>
    <row r="200" spans="1:3" x14ac:dyDescent="0.2">
      <c r="A200" s="1">
        <v>44816</v>
      </c>
      <c r="B200" s="2">
        <v>0.55876157407407401</v>
      </c>
      <c r="C200">
        <v>0.35578900000000002</v>
      </c>
    </row>
    <row r="201" spans="1:3" x14ac:dyDescent="0.2">
      <c r="A201" s="1">
        <v>44816</v>
      </c>
      <c r="B201" s="2">
        <v>0.55877314814814816</v>
      </c>
      <c r="C201">
        <v>0.40688299999999999</v>
      </c>
    </row>
    <row r="202" spans="1:3" x14ac:dyDescent="0.2">
      <c r="A202" s="1">
        <v>44816</v>
      </c>
      <c r="B202" s="2">
        <v>0.55877314814814816</v>
      </c>
      <c r="C202">
        <v>0.37130999999999997</v>
      </c>
    </row>
    <row r="203" spans="1:3" x14ac:dyDescent="0.2">
      <c r="A203" s="1">
        <v>44816</v>
      </c>
      <c r="B203" s="2">
        <v>0.55877314814814816</v>
      </c>
      <c r="C203">
        <v>0.33126</v>
      </c>
    </row>
    <row r="204" spans="1:3" x14ac:dyDescent="0.2">
      <c r="A204" s="1">
        <v>44816</v>
      </c>
      <c r="B204" s="2">
        <v>0.55877314814814816</v>
      </c>
      <c r="C204">
        <v>0.44265900000000002</v>
      </c>
    </row>
    <row r="205" spans="1:3" x14ac:dyDescent="0.2">
      <c r="A205" s="1">
        <v>44816</v>
      </c>
      <c r="B205" s="2">
        <v>0.5587847222222222</v>
      </c>
      <c r="C205">
        <v>0.621896</v>
      </c>
    </row>
    <row r="206" spans="1:3" x14ac:dyDescent="0.2">
      <c r="A206" s="1">
        <v>44816</v>
      </c>
      <c r="B206" s="2">
        <v>0.5587847222222222</v>
      </c>
      <c r="C206">
        <v>0.50932599999999995</v>
      </c>
    </row>
    <row r="207" spans="1:3" x14ac:dyDescent="0.2">
      <c r="A207" s="1">
        <v>44816</v>
      </c>
      <c r="B207" s="2">
        <v>0.5587847222222222</v>
      </c>
      <c r="C207">
        <v>0.30561100000000002</v>
      </c>
    </row>
    <row r="208" spans="1:3" x14ac:dyDescent="0.2">
      <c r="A208" s="1">
        <v>44816</v>
      </c>
      <c r="B208" s="2">
        <v>0.5587847222222222</v>
      </c>
      <c r="C208">
        <v>0.614313</v>
      </c>
    </row>
    <row r="209" spans="1:3" x14ac:dyDescent="0.2">
      <c r="A209" s="1">
        <v>44816</v>
      </c>
      <c r="B209" s="2">
        <v>0.55879629629629635</v>
      </c>
      <c r="C209">
        <v>0.396094</v>
      </c>
    </row>
    <row r="210" spans="1:3" x14ac:dyDescent="0.2">
      <c r="A210" s="1">
        <v>44816</v>
      </c>
      <c r="B210" s="2">
        <v>0.55879629629629635</v>
      </c>
      <c r="C210">
        <v>0.26367699999999999</v>
      </c>
    </row>
    <row r="211" spans="1:3" x14ac:dyDescent="0.2">
      <c r="A211" s="1">
        <v>44816</v>
      </c>
      <c r="B211" s="2">
        <v>0.55879629629629635</v>
      </c>
      <c r="C211">
        <v>0.442303</v>
      </c>
    </row>
    <row r="212" spans="1:3" x14ac:dyDescent="0.2">
      <c r="A212" s="1">
        <v>44816</v>
      </c>
      <c r="B212" s="2">
        <v>0.55880787037037039</v>
      </c>
      <c r="C212">
        <v>0.31110700000000002</v>
      </c>
    </row>
    <row r="213" spans="1:3" x14ac:dyDescent="0.2">
      <c r="A213" s="1">
        <v>44816</v>
      </c>
      <c r="B213" s="2">
        <v>0.55880787037037039</v>
      </c>
      <c r="C213">
        <v>0.437774</v>
      </c>
    </row>
    <row r="214" spans="1:3" x14ac:dyDescent="0.2">
      <c r="A214" s="1">
        <v>44816</v>
      </c>
      <c r="B214" s="2">
        <v>0.55880787037037039</v>
      </c>
      <c r="C214">
        <v>0.36973299999999998</v>
      </c>
    </row>
    <row r="215" spans="1:3" x14ac:dyDescent="0.2">
      <c r="A215" s="1">
        <v>44816</v>
      </c>
      <c r="B215" s="2">
        <v>0.55880787037037039</v>
      </c>
      <c r="C215">
        <v>0.35533100000000001</v>
      </c>
    </row>
    <row r="216" spans="1:3" x14ac:dyDescent="0.2">
      <c r="A216" s="1">
        <v>44816</v>
      </c>
      <c r="B216" s="2">
        <v>0.55881944444444442</v>
      </c>
      <c r="C216">
        <v>0.396756</v>
      </c>
    </row>
    <row r="217" spans="1:3" x14ac:dyDescent="0.2">
      <c r="A217" s="1">
        <v>44816</v>
      </c>
      <c r="B217" s="2">
        <v>0.55881944444444442</v>
      </c>
      <c r="C217">
        <v>0.39685799999999999</v>
      </c>
    </row>
    <row r="218" spans="1:3" x14ac:dyDescent="0.2">
      <c r="A218" s="1">
        <v>44816</v>
      </c>
      <c r="B218" s="2">
        <v>0.55881944444444442</v>
      </c>
      <c r="C218">
        <v>0.41802800000000001</v>
      </c>
    </row>
    <row r="219" spans="1:3" x14ac:dyDescent="0.2">
      <c r="A219" s="1">
        <v>44816</v>
      </c>
      <c r="B219" s="2">
        <v>0.55881944444444442</v>
      </c>
      <c r="C219">
        <v>0.59726500000000005</v>
      </c>
    </row>
    <row r="220" spans="1:3" x14ac:dyDescent="0.2">
      <c r="A220" s="1">
        <v>44816</v>
      </c>
      <c r="B220" s="2">
        <v>0.55883101851851846</v>
      </c>
      <c r="C220">
        <v>0.78271000000000002</v>
      </c>
    </row>
    <row r="221" spans="1:3" x14ac:dyDescent="0.2">
      <c r="A221" s="1">
        <v>44816</v>
      </c>
      <c r="B221" s="2">
        <v>0.55883101851851846</v>
      </c>
      <c r="C221">
        <v>0.92550900000000003</v>
      </c>
    </row>
    <row r="222" spans="1:3" x14ac:dyDescent="0.2">
      <c r="A222" s="1">
        <v>44816</v>
      </c>
      <c r="B222" s="2">
        <v>0.55883101851851846</v>
      </c>
      <c r="C222">
        <v>0.43304100000000001</v>
      </c>
    </row>
    <row r="223" spans="1:3" x14ac:dyDescent="0.2">
      <c r="A223" s="1">
        <v>44816</v>
      </c>
      <c r="B223" s="2">
        <v>0.55884259259259261</v>
      </c>
      <c r="C223">
        <v>0.43090299999999998</v>
      </c>
    </row>
    <row r="224" spans="1:3" x14ac:dyDescent="0.2">
      <c r="A224" s="1">
        <v>44816</v>
      </c>
      <c r="B224" s="2">
        <v>0.55884259259259261</v>
      </c>
      <c r="C224">
        <v>0.37848599999999999</v>
      </c>
    </row>
    <row r="225" spans="1:3" x14ac:dyDescent="0.2">
      <c r="A225" s="1">
        <v>44816</v>
      </c>
      <c r="B225" s="2">
        <v>0.55884259259259261</v>
      </c>
      <c r="C225">
        <v>0.43833299999999997</v>
      </c>
    </row>
    <row r="226" spans="1:3" x14ac:dyDescent="0.2">
      <c r="A226" s="1">
        <v>44816</v>
      </c>
      <c r="B226" s="2">
        <v>0.55884259259259261</v>
      </c>
      <c r="C226">
        <v>0.35818100000000003</v>
      </c>
    </row>
    <row r="227" spans="1:3" x14ac:dyDescent="0.2">
      <c r="A227" s="1">
        <v>44816</v>
      </c>
      <c r="B227" s="2">
        <v>0.55885416666666665</v>
      </c>
      <c r="C227">
        <v>0.441438</v>
      </c>
    </row>
    <row r="228" spans="1:3" x14ac:dyDescent="0.2">
      <c r="A228" s="1">
        <v>44816</v>
      </c>
      <c r="B228" s="2">
        <v>0.55885416666666665</v>
      </c>
      <c r="C228">
        <v>0.13828299999999999</v>
      </c>
    </row>
    <row r="229" spans="1:3" x14ac:dyDescent="0.2">
      <c r="A229" s="1">
        <v>44816</v>
      </c>
      <c r="B229" s="2">
        <v>0.55885416666666665</v>
      </c>
      <c r="C229">
        <v>0.115789</v>
      </c>
    </row>
    <row r="230" spans="1:3" x14ac:dyDescent="0.2">
      <c r="A230" s="1">
        <v>44816</v>
      </c>
      <c r="B230" s="2">
        <v>0.55885416666666665</v>
      </c>
      <c r="C230">
        <v>0.18357499999999999</v>
      </c>
    </row>
    <row r="231" spans="1:3" x14ac:dyDescent="0.2">
      <c r="A231" s="1">
        <v>44816</v>
      </c>
      <c r="B231" s="2">
        <v>0.5588657407407408</v>
      </c>
      <c r="C231">
        <v>0.37685800000000003</v>
      </c>
    </row>
    <row r="232" spans="1:3" x14ac:dyDescent="0.2">
      <c r="A232" s="1">
        <v>44816</v>
      </c>
      <c r="B232" s="2">
        <v>0.5588657407407408</v>
      </c>
      <c r="C232">
        <v>0.37421100000000002</v>
      </c>
    </row>
    <row r="233" spans="1:3" x14ac:dyDescent="0.2">
      <c r="A233" s="1">
        <v>44816</v>
      </c>
      <c r="B233" s="2">
        <v>0.5588657407407408</v>
      </c>
      <c r="C233">
        <v>0.37339699999999998</v>
      </c>
    </row>
    <row r="234" spans="1:3" x14ac:dyDescent="0.2">
      <c r="A234" s="1">
        <v>44816</v>
      </c>
      <c r="B234" s="2">
        <v>0.5588657407407408</v>
      </c>
      <c r="C234">
        <v>0.36449100000000001</v>
      </c>
    </row>
    <row r="235" spans="1:3" x14ac:dyDescent="0.2">
      <c r="A235" s="1">
        <v>44816</v>
      </c>
      <c r="B235" s="2">
        <v>0.55887731481481484</v>
      </c>
      <c r="C235">
        <v>0.32703599999999999</v>
      </c>
    </row>
    <row r="236" spans="1:3" x14ac:dyDescent="0.2">
      <c r="A236" s="1">
        <v>44816</v>
      </c>
      <c r="B236" s="2">
        <v>0.55887731481481484</v>
      </c>
      <c r="C236">
        <v>0.49324400000000002</v>
      </c>
    </row>
    <row r="237" spans="1:3" x14ac:dyDescent="0.2">
      <c r="A237" s="1">
        <v>44816</v>
      </c>
      <c r="B237" s="2">
        <v>0.55887731481481484</v>
      </c>
      <c r="C237">
        <v>0.63578900000000005</v>
      </c>
    </row>
    <row r="238" spans="1:3" x14ac:dyDescent="0.2">
      <c r="A238" s="1">
        <v>44816</v>
      </c>
      <c r="B238" s="2">
        <v>0.55888888888888888</v>
      </c>
      <c r="C238">
        <v>0.78902000000000005</v>
      </c>
    </row>
    <row r="239" spans="1:3" x14ac:dyDescent="0.2">
      <c r="A239" s="1">
        <v>44816</v>
      </c>
      <c r="B239" s="2">
        <v>0.55888888888888888</v>
      </c>
      <c r="C239">
        <v>0.49940200000000001</v>
      </c>
    </row>
    <row r="240" spans="1:3" x14ac:dyDescent="0.2">
      <c r="A240" s="1">
        <v>44816</v>
      </c>
      <c r="B240" s="2">
        <v>0.55888888888888888</v>
      </c>
      <c r="C240">
        <v>0.47059800000000002</v>
      </c>
    </row>
    <row r="241" spans="1:3" x14ac:dyDescent="0.2">
      <c r="A241" s="1">
        <v>44816</v>
      </c>
      <c r="B241" s="2">
        <v>0.55888888888888888</v>
      </c>
      <c r="C241">
        <v>0.39599200000000001</v>
      </c>
    </row>
    <row r="242" spans="1:3" x14ac:dyDescent="0.2">
      <c r="A242" s="1">
        <v>44816</v>
      </c>
      <c r="B242" s="2">
        <v>0.55890046296296292</v>
      </c>
      <c r="C242">
        <v>0.45873999999999998</v>
      </c>
    </row>
    <row r="243" spans="1:3" x14ac:dyDescent="0.2">
      <c r="A243" s="1">
        <v>44816</v>
      </c>
      <c r="B243" s="2">
        <v>0.55890046296296292</v>
      </c>
      <c r="C243">
        <v>0.60296400000000006</v>
      </c>
    </row>
    <row r="244" spans="1:3" x14ac:dyDescent="0.2">
      <c r="A244" s="1">
        <v>44816</v>
      </c>
      <c r="B244" s="2">
        <v>0.55890046296296292</v>
      </c>
      <c r="C244">
        <v>0.86968199999999996</v>
      </c>
    </row>
    <row r="245" spans="1:3" x14ac:dyDescent="0.2">
      <c r="A245" s="1">
        <v>44816</v>
      </c>
      <c r="B245" s="2">
        <v>0.55890046296296292</v>
      </c>
      <c r="C245">
        <v>0.54230299999999998</v>
      </c>
    </row>
    <row r="246" spans="1:3" x14ac:dyDescent="0.2">
      <c r="A246" s="1">
        <v>44816</v>
      </c>
      <c r="B246" s="2">
        <v>0.55891203703703707</v>
      </c>
      <c r="C246">
        <v>0.54316799999999998</v>
      </c>
    </row>
    <row r="247" spans="1:3" x14ac:dyDescent="0.2">
      <c r="A247" s="1">
        <v>44816</v>
      </c>
      <c r="B247" s="2">
        <v>0.55891203703703707</v>
      </c>
      <c r="C247">
        <v>0.34596700000000002</v>
      </c>
    </row>
    <row r="248" spans="1:3" x14ac:dyDescent="0.2">
      <c r="A248" s="1">
        <v>44816</v>
      </c>
      <c r="B248" s="2">
        <v>0.55891203703703707</v>
      </c>
      <c r="C248">
        <v>0.30535600000000002</v>
      </c>
    </row>
    <row r="249" spans="1:3" x14ac:dyDescent="0.2">
      <c r="A249" s="1">
        <v>44816</v>
      </c>
      <c r="B249" s="2">
        <v>0.55891203703703707</v>
      </c>
      <c r="C249">
        <v>0.43935099999999999</v>
      </c>
    </row>
    <row r="250" spans="1:3" x14ac:dyDescent="0.2">
      <c r="A250" s="1">
        <v>44816</v>
      </c>
      <c r="B250" s="2">
        <v>0.55892361111111111</v>
      </c>
      <c r="C250">
        <v>0.17258299999999999</v>
      </c>
    </row>
    <row r="251" spans="1:3" x14ac:dyDescent="0.2">
      <c r="A251" s="1">
        <v>44816</v>
      </c>
      <c r="B251" s="2">
        <v>0.55892361111111111</v>
      </c>
      <c r="C251">
        <v>0.33278600000000003</v>
      </c>
    </row>
    <row r="252" spans="1:3" x14ac:dyDescent="0.2">
      <c r="A252" s="1">
        <v>44816</v>
      </c>
      <c r="B252" s="2">
        <v>0.55892361111111111</v>
      </c>
      <c r="C252">
        <v>0.37751899999999999</v>
      </c>
    </row>
    <row r="253" spans="1:3" x14ac:dyDescent="0.2">
      <c r="A253" s="1">
        <v>44816</v>
      </c>
      <c r="B253" s="2">
        <v>0.55893518518518526</v>
      </c>
      <c r="C253">
        <v>-4.3636300000000003E-3</v>
      </c>
    </row>
    <row r="254" spans="1:3" x14ac:dyDescent="0.2">
      <c r="A254" s="1">
        <v>44816</v>
      </c>
      <c r="B254" s="2">
        <v>0.55893518518518526</v>
      </c>
      <c r="C254">
        <v>-4.0241499999999999E-2</v>
      </c>
    </row>
    <row r="255" spans="1:3" x14ac:dyDescent="0.2">
      <c r="A255" s="1">
        <v>44816</v>
      </c>
      <c r="B255" s="2">
        <v>0.55893518518518526</v>
      </c>
      <c r="C255">
        <v>6.1641399999999999E-2</v>
      </c>
    </row>
    <row r="256" spans="1:3" x14ac:dyDescent="0.2">
      <c r="A256" s="1">
        <v>44816</v>
      </c>
      <c r="B256" s="2">
        <v>0.55893518518518526</v>
      </c>
      <c r="C256">
        <v>4.1488799999999999E-2</v>
      </c>
    </row>
    <row r="257" spans="1:3" x14ac:dyDescent="0.2">
      <c r="A257" s="1">
        <v>44816</v>
      </c>
      <c r="B257" s="2">
        <v>0.5589467592592593</v>
      </c>
      <c r="C257">
        <v>0.240929</v>
      </c>
    </row>
    <row r="258" spans="1:3" x14ac:dyDescent="0.2">
      <c r="A258" s="1">
        <v>44816</v>
      </c>
      <c r="B258" s="2">
        <v>0.5589467592592593</v>
      </c>
      <c r="C258">
        <v>5.2532099999999998E-2</v>
      </c>
    </row>
    <row r="259" spans="1:3" x14ac:dyDescent="0.2">
      <c r="A259" s="1">
        <v>44816</v>
      </c>
      <c r="B259" s="2">
        <v>0.5589467592592593</v>
      </c>
      <c r="C259">
        <v>0.12830800000000001</v>
      </c>
    </row>
    <row r="260" spans="1:3" x14ac:dyDescent="0.2">
      <c r="A260" s="1">
        <v>44816</v>
      </c>
      <c r="B260" s="2">
        <v>0.5589467592592593</v>
      </c>
      <c r="C260">
        <v>-8.0277600000000001E-3</v>
      </c>
    </row>
    <row r="261" spans="1:3" x14ac:dyDescent="0.2">
      <c r="A261" s="1">
        <v>44816</v>
      </c>
      <c r="B261" s="2">
        <v>0.55895833333333333</v>
      </c>
      <c r="C261">
        <v>0.368919</v>
      </c>
    </row>
    <row r="262" spans="1:3" x14ac:dyDescent="0.2">
      <c r="A262" s="1">
        <v>44816</v>
      </c>
      <c r="B262" s="2">
        <v>0.55895833333333333</v>
      </c>
      <c r="C262">
        <v>0.228461</v>
      </c>
    </row>
    <row r="263" spans="1:3" x14ac:dyDescent="0.2">
      <c r="A263" s="1">
        <v>44816</v>
      </c>
      <c r="B263" s="2">
        <v>0.55895833333333333</v>
      </c>
      <c r="C263">
        <v>0.40230300000000002</v>
      </c>
    </row>
    <row r="264" spans="1:3" x14ac:dyDescent="0.2">
      <c r="A264" s="1">
        <v>44816</v>
      </c>
      <c r="B264" s="2">
        <v>0.55895833333333333</v>
      </c>
      <c r="C264">
        <v>0.23589099999999999</v>
      </c>
    </row>
    <row r="265" spans="1:3" x14ac:dyDescent="0.2">
      <c r="A265" s="1">
        <v>44816</v>
      </c>
      <c r="B265" s="2">
        <v>0.55896990740740737</v>
      </c>
      <c r="C265">
        <v>0.45833299999999999</v>
      </c>
    </row>
    <row r="266" spans="1:3" x14ac:dyDescent="0.2">
      <c r="A266" s="1">
        <v>44816</v>
      </c>
      <c r="B266" s="2">
        <v>0.55896990740740737</v>
      </c>
      <c r="C266">
        <v>0.27996199999999999</v>
      </c>
    </row>
    <row r="267" spans="1:3" x14ac:dyDescent="0.2">
      <c r="A267" s="1">
        <v>44816</v>
      </c>
      <c r="B267" s="2">
        <v>0.55896990740740737</v>
      </c>
      <c r="C267">
        <v>0.52454199999999995</v>
      </c>
    </row>
    <row r="268" spans="1:3" x14ac:dyDescent="0.2">
      <c r="A268" s="1">
        <v>44816</v>
      </c>
      <c r="B268" s="2">
        <v>0.55898148148148141</v>
      </c>
      <c r="C268">
        <v>0.41589100000000001</v>
      </c>
    </row>
    <row r="269" spans="1:3" x14ac:dyDescent="0.2">
      <c r="A269" s="1">
        <v>44816</v>
      </c>
      <c r="B269" s="2">
        <v>0.55898148148148141</v>
      </c>
      <c r="C269">
        <v>0.559809</v>
      </c>
    </row>
    <row r="270" spans="1:3" x14ac:dyDescent="0.2">
      <c r="A270" s="1">
        <v>44816</v>
      </c>
      <c r="B270" s="2">
        <v>0.55898148148148141</v>
      </c>
      <c r="C270">
        <v>0.62052200000000002</v>
      </c>
    </row>
    <row r="271" spans="1:3" x14ac:dyDescent="0.2">
      <c r="A271" s="1">
        <v>44816</v>
      </c>
      <c r="B271" s="2">
        <v>0.55898148148148141</v>
      </c>
      <c r="C271">
        <v>0.47181899999999999</v>
      </c>
    </row>
    <row r="272" spans="1:3" x14ac:dyDescent="0.2">
      <c r="A272" s="1">
        <v>44816</v>
      </c>
      <c r="B272" s="2">
        <v>0.55899305555555556</v>
      </c>
      <c r="C272">
        <v>0.64657799999999999</v>
      </c>
    </row>
    <row r="273" spans="1:3" x14ac:dyDescent="0.2">
      <c r="A273" s="1">
        <v>44816</v>
      </c>
      <c r="B273" s="2">
        <v>0.55899305555555556</v>
      </c>
      <c r="C273">
        <v>1.01085</v>
      </c>
    </row>
    <row r="274" spans="1:3" x14ac:dyDescent="0.2">
      <c r="A274" s="1">
        <v>44816</v>
      </c>
      <c r="B274" s="2">
        <v>0.55899305555555556</v>
      </c>
      <c r="C274">
        <v>1.09609</v>
      </c>
    </row>
    <row r="275" spans="1:3" x14ac:dyDescent="0.2">
      <c r="A275" s="1">
        <v>44816</v>
      </c>
      <c r="B275" s="2">
        <v>0.55899305555555556</v>
      </c>
      <c r="C275">
        <v>0.88998699999999997</v>
      </c>
    </row>
    <row r="276" spans="1:3" x14ac:dyDescent="0.2">
      <c r="A276" s="1">
        <v>44816</v>
      </c>
      <c r="B276" s="2">
        <v>0.5590046296296296</v>
      </c>
      <c r="C276">
        <v>1.12001</v>
      </c>
    </row>
    <row r="277" spans="1:3" x14ac:dyDescent="0.2">
      <c r="A277" s="1">
        <v>44816</v>
      </c>
      <c r="B277" s="2">
        <v>0.5590046296296296</v>
      </c>
      <c r="C277">
        <v>0.93736600000000003</v>
      </c>
    </row>
    <row r="278" spans="1:3" x14ac:dyDescent="0.2">
      <c r="A278" s="1">
        <v>44816</v>
      </c>
      <c r="B278" s="2">
        <v>0.5590046296296296</v>
      </c>
      <c r="C278">
        <v>0.77568700000000002</v>
      </c>
    </row>
    <row r="279" spans="1:3" x14ac:dyDescent="0.2">
      <c r="A279" s="1">
        <v>44816</v>
      </c>
      <c r="B279" s="2">
        <v>0.5590046296296296</v>
      </c>
      <c r="C279">
        <v>0.54469500000000004</v>
      </c>
    </row>
    <row r="280" spans="1:3" x14ac:dyDescent="0.2">
      <c r="A280" s="1">
        <v>44816</v>
      </c>
      <c r="B280" s="2">
        <v>0.55901620370370375</v>
      </c>
      <c r="C280">
        <v>0.35003800000000002</v>
      </c>
    </row>
    <row r="281" spans="1:3" x14ac:dyDescent="0.2">
      <c r="A281" s="1">
        <v>44816</v>
      </c>
      <c r="B281" s="2">
        <v>0.55901620370370375</v>
      </c>
      <c r="C281">
        <v>0.33085199999999998</v>
      </c>
    </row>
    <row r="282" spans="1:3" x14ac:dyDescent="0.2">
      <c r="A282" s="1">
        <v>44816</v>
      </c>
      <c r="B282" s="2">
        <v>0.55901620370370375</v>
      </c>
      <c r="C282">
        <v>0.511463</v>
      </c>
    </row>
    <row r="283" spans="1:3" x14ac:dyDescent="0.2">
      <c r="A283" s="1">
        <v>44816</v>
      </c>
      <c r="B283" s="2">
        <v>0.55902777777777779</v>
      </c>
      <c r="C283">
        <v>0.18306600000000001</v>
      </c>
    </row>
    <row r="284" spans="1:3" x14ac:dyDescent="0.2">
      <c r="A284" s="1">
        <v>44816</v>
      </c>
      <c r="B284" s="2">
        <v>0.55902777777777779</v>
      </c>
      <c r="C284">
        <v>0.13609399999999999</v>
      </c>
    </row>
    <row r="285" spans="1:3" x14ac:dyDescent="0.2">
      <c r="A285" s="1">
        <v>44816</v>
      </c>
      <c r="B285" s="2">
        <v>0.55902777777777779</v>
      </c>
      <c r="C285">
        <v>-5.1793600000000002E-2</v>
      </c>
    </row>
    <row r="286" spans="1:3" x14ac:dyDescent="0.2">
      <c r="A286" s="1">
        <v>44816</v>
      </c>
      <c r="B286" s="2">
        <v>0.55902777777777779</v>
      </c>
      <c r="C286">
        <v>-0.141819</v>
      </c>
    </row>
    <row r="287" spans="1:3" x14ac:dyDescent="0.2">
      <c r="A287" s="1">
        <v>44816</v>
      </c>
      <c r="B287" s="2">
        <v>0.55903935185185183</v>
      </c>
      <c r="C287">
        <v>3.2124899999999998E-2</v>
      </c>
    </row>
    <row r="288" spans="1:3" x14ac:dyDescent="0.2">
      <c r="A288" s="1">
        <v>44816</v>
      </c>
      <c r="B288" s="2">
        <v>0.55903935185185183</v>
      </c>
      <c r="C288">
        <v>1.10562E-2</v>
      </c>
    </row>
    <row r="289" spans="1:3" x14ac:dyDescent="0.2">
      <c r="A289" s="1">
        <v>44816</v>
      </c>
      <c r="B289" s="2">
        <v>0.55903935185185183</v>
      </c>
      <c r="C289">
        <v>-3.3065900000000002E-2</v>
      </c>
    </row>
    <row r="290" spans="1:3" x14ac:dyDescent="0.2">
      <c r="A290" s="1">
        <v>44816</v>
      </c>
      <c r="B290" s="2">
        <v>0.55903935185185183</v>
      </c>
      <c r="C290">
        <v>0.10230300000000001</v>
      </c>
    </row>
    <row r="291" spans="1:3" x14ac:dyDescent="0.2">
      <c r="A291" s="1">
        <v>44816</v>
      </c>
      <c r="B291" s="2">
        <v>0.55905092592592587</v>
      </c>
      <c r="C291">
        <v>0.13522899999999999</v>
      </c>
    </row>
    <row r="292" spans="1:3" x14ac:dyDescent="0.2">
      <c r="A292" s="1">
        <v>44816</v>
      </c>
      <c r="B292" s="2">
        <v>0.55905092592592587</v>
      </c>
      <c r="C292">
        <v>0.30449100000000001</v>
      </c>
    </row>
    <row r="293" spans="1:3" x14ac:dyDescent="0.2">
      <c r="A293" s="1">
        <v>44816</v>
      </c>
      <c r="B293" s="2">
        <v>0.55905092592592587</v>
      </c>
      <c r="C293">
        <v>0.45222699999999999</v>
      </c>
    </row>
    <row r="294" spans="1:3" x14ac:dyDescent="0.2">
      <c r="A294" s="1">
        <v>44816</v>
      </c>
      <c r="B294" s="2">
        <v>0.55905092592592587</v>
      </c>
      <c r="C294">
        <v>0.56805300000000003</v>
      </c>
    </row>
    <row r="295" spans="1:3" x14ac:dyDescent="0.2">
      <c r="A295" s="1">
        <v>44816</v>
      </c>
      <c r="B295" s="2">
        <v>0.55906250000000002</v>
      </c>
      <c r="C295">
        <v>0.55120800000000003</v>
      </c>
    </row>
    <row r="296" spans="1:3" x14ac:dyDescent="0.2">
      <c r="A296" s="1">
        <v>44816</v>
      </c>
      <c r="B296" s="2">
        <v>0.55906250000000002</v>
      </c>
      <c r="C296">
        <v>0.50922400000000001</v>
      </c>
    </row>
    <row r="297" spans="1:3" x14ac:dyDescent="0.2">
      <c r="A297" s="1">
        <v>44816</v>
      </c>
      <c r="B297" s="2">
        <v>0.55906250000000002</v>
      </c>
      <c r="C297">
        <v>0.46209899999999998</v>
      </c>
    </row>
    <row r="298" spans="1:3" x14ac:dyDescent="0.2">
      <c r="A298" s="1">
        <v>44816</v>
      </c>
      <c r="B298" s="2">
        <v>0.55907407407407406</v>
      </c>
      <c r="C298">
        <v>0.376247</v>
      </c>
    </row>
    <row r="299" spans="1:3" x14ac:dyDescent="0.2">
      <c r="A299" s="1">
        <v>44816</v>
      </c>
      <c r="B299" s="2">
        <v>0.55907407407407406</v>
      </c>
      <c r="C299">
        <v>0.44479600000000002</v>
      </c>
    </row>
    <row r="300" spans="1:3" x14ac:dyDescent="0.2">
      <c r="A300" s="1">
        <v>44816</v>
      </c>
      <c r="B300" s="2">
        <v>0.55907407407407406</v>
      </c>
      <c r="C300">
        <v>0.414109</v>
      </c>
    </row>
    <row r="301" spans="1:3" x14ac:dyDescent="0.2">
      <c r="A301" s="1">
        <v>44816</v>
      </c>
      <c r="B301" s="2">
        <v>0.55907407407407406</v>
      </c>
      <c r="C301">
        <v>0.398893</v>
      </c>
    </row>
    <row r="302" spans="1:3" x14ac:dyDescent="0.2">
      <c r="A302" s="1">
        <v>44816</v>
      </c>
      <c r="B302" s="2">
        <v>0.55908564814814821</v>
      </c>
      <c r="C302">
        <v>0.35930000000000001</v>
      </c>
    </row>
    <row r="303" spans="1:3" x14ac:dyDescent="0.2">
      <c r="A303" s="1">
        <v>44816</v>
      </c>
      <c r="B303" s="2">
        <v>0.55908564814814821</v>
      </c>
      <c r="C303">
        <v>0.35716300000000001</v>
      </c>
    </row>
    <row r="304" spans="1:3" x14ac:dyDescent="0.2">
      <c r="A304" s="1">
        <v>44816</v>
      </c>
      <c r="B304" s="2">
        <v>0.55908564814814821</v>
      </c>
      <c r="C304">
        <v>0.35354999999999998</v>
      </c>
    </row>
    <row r="305" spans="1:3" x14ac:dyDescent="0.2">
      <c r="A305" s="1">
        <v>44816</v>
      </c>
      <c r="B305" s="2">
        <v>0.55908564814814821</v>
      </c>
      <c r="C305">
        <v>0.34662900000000002</v>
      </c>
    </row>
    <row r="306" spans="1:3" x14ac:dyDescent="0.2">
      <c r="A306" s="1">
        <v>44816</v>
      </c>
      <c r="B306" s="2">
        <v>0.55909722222222225</v>
      </c>
      <c r="C306">
        <v>0.34983500000000001</v>
      </c>
    </row>
    <row r="307" spans="1:3" x14ac:dyDescent="0.2">
      <c r="A307" s="1">
        <v>44816</v>
      </c>
      <c r="B307" s="2">
        <v>0.55909722222222225</v>
      </c>
      <c r="C307">
        <v>0.34606900000000002</v>
      </c>
    </row>
    <row r="308" spans="1:3" x14ac:dyDescent="0.2">
      <c r="A308" s="1">
        <v>44816</v>
      </c>
      <c r="B308" s="2">
        <v>0.55909722222222225</v>
      </c>
      <c r="C308">
        <v>0.35639999999999999</v>
      </c>
    </row>
    <row r="309" spans="1:3" x14ac:dyDescent="0.2">
      <c r="A309" s="1">
        <v>44816</v>
      </c>
      <c r="B309" s="2">
        <v>0.55909722222222225</v>
      </c>
      <c r="C309">
        <v>0.35044500000000001</v>
      </c>
    </row>
    <row r="310" spans="1:3" x14ac:dyDescent="0.2">
      <c r="A310" s="1">
        <v>44816</v>
      </c>
      <c r="B310" s="2">
        <v>0.55910879629629628</v>
      </c>
      <c r="C310">
        <v>0.34734100000000001</v>
      </c>
    </row>
    <row r="311" spans="1:3" x14ac:dyDescent="0.2">
      <c r="A311" s="1">
        <v>44816</v>
      </c>
      <c r="B311" s="2">
        <v>0.55910879629629628</v>
      </c>
      <c r="C311">
        <v>0.35029300000000002</v>
      </c>
    </row>
    <row r="312" spans="1:3" x14ac:dyDescent="0.2">
      <c r="A312" s="1">
        <v>44816</v>
      </c>
      <c r="B312" s="2">
        <v>0.55910879629629628</v>
      </c>
      <c r="C312">
        <v>0.344084</v>
      </c>
    </row>
    <row r="313" spans="1:3" x14ac:dyDescent="0.2">
      <c r="A313" s="1">
        <v>44816</v>
      </c>
      <c r="B313" s="2">
        <v>0.55912037037037032</v>
      </c>
      <c r="C313">
        <v>0.34683199999999997</v>
      </c>
    </row>
    <row r="314" spans="1:3" x14ac:dyDescent="0.2">
      <c r="A314" s="1">
        <v>44816</v>
      </c>
      <c r="B314" s="2">
        <v>0.55912037037037032</v>
      </c>
      <c r="C314">
        <v>0.35426200000000002</v>
      </c>
    </row>
    <row r="315" spans="1:3" x14ac:dyDescent="0.2">
      <c r="A315" s="1">
        <v>44816</v>
      </c>
      <c r="B315" s="2">
        <v>0.55912037037037032</v>
      </c>
      <c r="C315">
        <v>0.35248099999999999</v>
      </c>
    </row>
    <row r="316" spans="1:3" x14ac:dyDescent="0.2">
      <c r="A316" s="1">
        <v>44816</v>
      </c>
      <c r="B316" s="2">
        <v>0.55912037037037032</v>
      </c>
      <c r="C316">
        <v>0.36103099999999999</v>
      </c>
    </row>
    <row r="317" spans="1:3" x14ac:dyDescent="0.2">
      <c r="A317" s="1">
        <v>44816</v>
      </c>
      <c r="B317" s="2">
        <v>0.55913194444444447</v>
      </c>
      <c r="C317">
        <v>0.35762100000000002</v>
      </c>
    </row>
    <row r="318" spans="1:3" x14ac:dyDescent="0.2">
      <c r="A318" s="1">
        <v>44816</v>
      </c>
      <c r="B318" s="2">
        <v>0.55913194444444447</v>
      </c>
      <c r="C318">
        <v>0.398283</v>
      </c>
    </row>
    <row r="319" spans="1:3" x14ac:dyDescent="0.2">
      <c r="A319" s="1">
        <v>44816</v>
      </c>
      <c r="B319" s="2">
        <v>0.55913194444444447</v>
      </c>
      <c r="C319">
        <v>0.54327000000000003</v>
      </c>
    </row>
    <row r="320" spans="1:3" x14ac:dyDescent="0.2">
      <c r="A320" s="1">
        <v>44816</v>
      </c>
      <c r="B320" s="2">
        <v>0.55913194444444447</v>
      </c>
      <c r="C320">
        <v>0.86311700000000002</v>
      </c>
    </row>
    <row r="321" spans="1:3" x14ac:dyDescent="0.2">
      <c r="A321" s="1">
        <v>44816</v>
      </c>
      <c r="B321" s="2">
        <v>0.55914351851851851</v>
      </c>
      <c r="C321">
        <v>0.80408400000000002</v>
      </c>
    </row>
    <row r="322" spans="1:3" x14ac:dyDescent="0.2">
      <c r="A322" s="1">
        <v>44816</v>
      </c>
      <c r="B322" s="2">
        <v>0.55914351851851851</v>
      </c>
      <c r="C322">
        <v>0.87762099999999998</v>
      </c>
    </row>
    <row r="323" spans="1:3" x14ac:dyDescent="0.2">
      <c r="A323" s="1">
        <v>44816</v>
      </c>
      <c r="B323" s="2">
        <v>0.55914351851851851</v>
      </c>
      <c r="C323">
        <v>0.64698500000000003</v>
      </c>
    </row>
    <row r="324" spans="1:3" x14ac:dyDescent="0.2">
      <c r="A324" s="1">
        <v>44816</v>
      </c>
      <c r="B324" s="2">
        <v>0.55914351851851851</v>
      </c>
      <c r="C324">
        <v>0.31802799999999998</v>
      </c>
    </row>
    <row r="325" spans="1:3" x14ac:dyDescent="0.2">
      <c r="A325" s="1">
        <v>44816</v>
      </c>
      <c r="B325" s="2">
        <v>0.55915509259259266</v>
      </c>
      <c r="C325">
        <v>0.194822</v>
      </c>
    </row>
    <row r="326" spans="1:3" x14ac:dyDescent="0.2">
      <c r="A326" s="1">
        <v>44816</v>
      </c>
      <c r="B326" s="2">
        <v>0.55915509259259266</v>
      </c>
      <c r="C326">
        <v>0.35319299999999998</v>
      </c>
    </row>
    <row r="327" spans="1:3" x14ac:dyDescent="0.2">
      <c r="A327" s="1">
        <v>44816</v>
      </c>
      <c r="B327" s="2">
        <v>0.55915509259259266</v>
      </c>
      <c r="C327">
        <v>0.27110699999999999</v>
      </c>
    </row>
    <row r="328" spans="1:3" x14ac:dyDescent="0.2">
      <c r="A328" s="1">
        <v>44816</v>
      </c>
      <c r="B328" s="2">
        <v>0.5591666666666667</v>
      </c>
      <c r="C328">
        <v>0.37309199999999998</v>
      </c>
    </row>
    <row r="329" spans="1:3" x14ac:dyDescent="0.2">
      <c r="A329" s="1">
        <v>44816</v>
      </c>
      <c r="B329" s="2">
        <v>0.5591666666666667</v>
      </c>
      <c r="C329">
        <v>0.23985999999999999</v>
      </c>
    </row>
    <row r="330" spans="1:3" x14ac:dyDescent="0.2">
      <c r="A330" s="1">
        <v>44816</v>
      </c>
      <c r="B330" s="2">
        <v>0.5591666666666667</v>
      </c>
      <c r="C330">
        <v>0.39970699999999998</v>
      </c>
    </row>
    <row r="331" spans="1:3" x14ac:dyDescent="0.2">
      <c r="A331" s="1">
        <v>44816</v>
      </c>
      <c r="B331" s="2">
        <v>0.5591666666666667</v>
      </c>
      <c r="C331">
        <v>0.123015</v>
      </c>
    </row>
    <row r="332" spans="1:3" x14ac:dyDescent="0.2">
      <c r="A332" s="1">
        <v>44816</v>
      </c>
      <c r="B332" s="2">
        <v>0.55917824074074074</v>
      </c>
      <c r="C332">
        <v>0.18784999999999999</v>
      </c>
    </row>
    <row r="333" spans="1:3" x14ac:dyDescent="0.2">
      <c r="A333" s="1">
        <v>44816</v>
      </c>
      <c r="B333" s="2">
        <v>0.55917824074074074</v>
      </c>
      <c r="C333">
        <v>6.3117300000000001E-2</v>
      </c>
    </row>
    <row r="334" spans="1:3" x14ac:dyDescent="0.2">
      <c r="A334" s="1">
        <v>44816</v>
      </c>
      <c r="B334" s="2">
        <v>0.55917824074074074</v>
      </c>
      <c r="C334">
        <v>0.397316</v>
      </c>
    </row>
    <row r="335" spans="1:3" x14ac:dyDescent="0.2">
      <c r="A335" s="1">
        <v>44816</v>
      </c>
      <c r="B335" s="2">
        <v>0.55917824074074074</v>
      </c>
      <c r="C335">
        <v>8.0114699999999997E-2</v>
      </c>
    </row>
    <row r="336" spans="1:3" x14ac:dyDescent="0.2">
      <c r="A336" s="1">
        <v>44816</v>
      </c>
      <c r="B336" s="2">
        <v>0.55918981481481478</v>
      </c>
      <c r="C336">
        <v>-1.5763099999999999E-2</v>
      </c>
    </row>
    <row r="337" spans="1:3" x14ac:dyDescent="0.2">
      <c r="A337" s="1">
        <v>44816</v>
      </c>
      <c r="B337" s="2">
        <v>0.55918981481481478</v>
      </c>
      <c r="C337">
        <v>-9.75443E-2</v>
      </c>
    </row>
    <row r="338" spans="1:3" x14ac:dyDescent="0.2">
      <c r="A338" s="1">
        <v>44816</v>
      </c>
      <c r="B338" s="2">
        <v>0.55918981481481478</v>
      </c>
      <c r="C338">
        <v>-0.13947799999999999</v>
      </c>
    </row>
    <row r="339" spans="1:3" x14ac:dyDescent="0.2">
      <c r="A339" s="1">
        <v>44816</v>
      </c>
      <c r="B339" s="2">
        <v>0.55918981481481478</v>
      </c>
      <c r="C339">
        <v>0.17935100000000001</v>
      </c>
    </row>
    <row r="340" spans="1:3" x14ac:dyDescent="0.2">
      <c r="A340" s="1">
        <v>44816</v>
      </c>
      <c r="B340" s="2">
        <v>0.55920138888888882</v>
      </c>
      <c r="C340">
        <v>0.34846100000000002</v>
      </c>
    </row>
    <row r="341" spans="1:3" x14ac:dyDescent="0.2">
      <c r="A341" s="1">
        <v>44816</v>
      </c>
      <c r="B341" s="2">
        <v>0.55920138888888882</v>
      </c>
      <c r="C341">
        <v>0.41075099999999998</v>
      </c>
    </row>
    <row r="342" spans="1:3" x14ac:dyDescent="0.2">
      <c r="A342" s="1">
        <v>44816</v>
      </c>
      <c r="B342" s="2">
        <v>0.55920138888888882</v>
      </c>
      <c r="C342">
        <v>0.562608</v>
      </c>
    </row>
    <row r="343" spans="1:3" x14ac:dyDescent="0.2">
      <c r="A343" s="1">
        <v>44816</v>
      </c>
      <c r="B343" s="2">
        <v>0.55921296296296297</v>
      </c>
      <c r="C343">
        <v>0.44418600000000003</v>
      </c>
    </row>
    <row r="344" spans="1:3" x14ac:dyDescent="0.2">
      <c r="A344" s="1">
        <v>44816</v>
      </c>
      <c r="B344" s="2">
        <v>0.55921296296296297</v>
      </c>
      <c r="C344">
        <v>0.460318</v>
      </c>
    </row>
    <row r="345" spans="1:3" x14ac:dyDescent="0.2">
      <c r="A345" s="1">
        <v>44816</v>
      </c>
      <c r="B345" s="2">
        <v>0.55921296296296297</v>
      </c>
      <c r="C345">
        <v>0.402557</v>
      </c>
    </row>
    <row r="346" spans="1:3" x14ac:dyDescent="0.2">
      <c r="A346" s="1">
        <v>44816</v>
      </c>
      <c r="B346" s="2">
        <v>0.55921296296296297</v>
      </c>
      <c r="C346">
        <v>0.43456800000000001</v>
      </c>
    </row>
    <row r="347" spans="1:3" x14ac:dyDescent="0.2">
      <c r="A347" s="1">
        <v>44816</v>
      </c>
      <c r="B347" s="2">
        <v>0.55922453703703701</v>
      </c>
      <c r="C347">
        <v>0.39024199999999998</v>
      </c>
    </row>
    <row r="348" spans="1:3" x14ac:dyDescent="0.2">
      <c r="A348" s="1">
        <v>44816</v>
      </c>
      <c r="B348" s="2">
        <v>0.55922453703703701</v>
      </c>
      <c r="C348">
        <v>0.396094</v>
      </c>
    </row>
    <row r="349" spans="1:3" x14ac:dyDescent="0.2">
      <c r="A349" s="1">
        <v>44816</v>
      </c>
      <c r="B349" s="2">
        <v>0.55922453703703701</v>
      </c>
      <c r="C349">
        <v>0.366425</v>
      </c>
    </row>
    <row r="350" spans="1:3" x14ac:dyDescent="0.2">
      <c r="A350" s="1">
        <v>44816</v>
      </c>
      <c r="B350" s="2">
        <v>0.55922453703703701</v>
      </c>
      <c r="C350">
        <v>0.374975</v>
      </c>
    </row>
    <row r="351" spans="1:3" x14ac:dyDescent="0.2">
      <c r="A351" s="1">
        <v>44816</v>
      </c>
      <c r="B351" s="2">
        <v>0.55923611111111116</v>
      </c>
      <c r="C351">
        <v>0.37792599999999998</v>
      </c>
    </row>
    <row r="352" spans="1:3" x14ac:dyDescent="0.2">
      <c r="A352" s="1">
        <v>44816</v>
      </c>
      <c r="B352" s="2">
        <v>0.55923611111111116</v>
      </c>
      <c r="C352">
        <v>0.36759500000000001</v>
      </c>
    </row>
    <row r="353" spans="1:3" x14ac:dyDescent="0.2">
      <c r="A353" s="1">
        <v>44816</v>
      </c>
      <c r="B353" s="2">
        <v>0.55923611111111116</v>
      </c>
      <c r="C353">
        <v>0.37253199999999997</v>
      </c>
    </row>
    <row r="354" spans="1:3" x14ac:dyDescent="0.2">
      <c r="A354" s="1">
        <v>44816</v>
      </c>
      <c r="B354" s="2">
        <v>0.55923611111111116</v>
      </c>
      <c r="C354">
        <v>0.37044500000000002</v>
      </c>
    </row>
    <row r="355" spans="1:3" x14ac:dyDescent="0.2">
      <c r="A355" s="1">
        <v>44816</v>
      </c>
      <c r="B355" s="2">
        <v>0.55924768518518519</v>
      </c>
      <c r="C355">
        <v>0.35874099999999998</v>
      </c>
    </row>
    <row r="356" spans="1:3" x14ac:dyDescent="0.2">
      <c r="A356" s="1">
        <v>44816</v>
      </c>
      <c r="B356" s="2">
        <v>0.55924768518518519</v>
      </c>
      <c r="C356">
        <v>0.37426199999999998</v>
      </c>
    </row>
    <row r="357" spans="1:3" x14ac:dyDescent="0.2">
      <c r="A357" s="1">
        <v>44816</v>
      </c>
      <c r="B357" s="2">
        <v>0.55924768518518519</v>
      </c>
      <c r="C357">
        <v>0.40260800000000002</v>
      </c>
    </row>
    <row r="358" spans="1:3" x14ac:dyDescent="0.2">
      <c r="A358" s="1">
        <v>44816</v>
      </c>
      <c r="B358" s="2">
        <v>0.55925925925925923</v>
      </c>
      <c r="C358">
        <v>0.29583999999999999</v>
      </c>
    </row>
    <row r="359" spans="1:3" x14ac:dyDescent="0.2">
      <c r="A359" s="1">
        <v>44816</v>
      </c>
      <c r="B359" s="2">
        <v>0.55925925925925923</v>
      </c>
      <c r="C359">
        <v>0.28739199999999998</v>
      </c>
    </row>
    <row r="360" spans="1:3" x14ac:dyDescent="0.2">
      <c r="A360" s="1">
        <v>44816</v>
      </c>
      <c r="B360" s="2">
        <v>0.55925925925925923</v>
      </c>
      <c r="C360">
        <v>0.34606900000000002</v>
      </c>
    </row>
    <row r="361" spans="1:3" x14ac:dyDescent="0.2">
      <c r="A361" s="1">
        <v>44816</v>
      </c>
      <c r="B361" s="2">
        <v>0.55925925925925923</v>
      </c>
      <c r="C361">
        <v>0.40449099999999999</v>
      </c>
    </row>
    <row r="362" spans="1:3" x14ac:dyDescent="0.2">
      <c r="A362" s="1">
        <v>44816</v>
      </c>
      <c r="B362" s="2">
        <v>0.55927083333333327</v>
      </c>
      <c r="C362">
        <v>0.38072499999999998</v>
      </c>
    </row>
    <row r="363" spans="1:3" x14ac:dyDescent="0.2">
      <c r="A363" s="1">
        <v>44816</v>
      </c>
      <c r="B363" s="2">
        <v>0.55927083333333327</v>
      </c>
      <c r="C363">
        <v>0.56087799999999999</v>
      </c>
    </row>
    <row r="364" spans="1:3" x14ac:dyDescent="0.2">
      <c r="A364" s="1">
        <v>44816</v>
      </c>
      <c r="B364" s="2">
        <v>0.55927083333333327</v>
      </c>
      <c r="C364">
        <v>0.90337199999999995</v>
      </c>
    </row>
    <row r="365" spans="1:3" x14ac:dyDescent="0.2">
      <c r="A365" s="1">
        <v>44816</v>
      </c>
      <c r="B365" s="2">
        <v>0.55927083333333327</v>
      </c>
      <c r="C365">
        <v>0.72550899999999996</v>
      </c>
    </row>
    <row r="366" spans="1:3" x14ac:dyDescent="0.2">
      <c r="A366" s="1">
        <v>44816</v>
      </c>
      <c r="B366" s="2">
        <v>0.55928240740740742</v>
      </c>
      <c r="C366">
        <v>0.51797700000000002</v>
      </c>
    </row>
    <row r="367" spans="1:3" x14ac:dyDescent="0.2">
      <c r="A367" s="1">
        <v>44816</v>
      </c>
      <c r="B367" s="2">
        <v>0.55928240740740742</v>
      </c>
      <c r="C367">
        <v>0.36153999999999997</v>
      </c>
    </row>
    <row r="368" spans="1:3" x14ac:dyDescent="0.2">
      <c r="A368" s="1">
        <v>44816</v>
      </c>
      <c r="B368" s="2">
        <v>0.55928240740740742</v>
      </c>
      <c r="C368">
        <v>0.32179400000000002</v>
      </c>
    </row>
    <row r="369" spans="1:3" x14ac:dyDescent="0.2">
      <c r="A369" s="1">
        <v>44816</v>
      </c>
      <c r="B369" s="2">
        <v>0.55928240740740742</v>
      </c>
      <c r="C369">
        <v>0.34306599999999998</v>
      </c>
    </row>
    <row r="370" spans="1:3" x14ac:dyDescent="0.2">
      <c r="A370" s="1">
        <v>44816</v>
      </c>
      <c r="B370" s="2">
        <v>0.55929398148148146</v>
      </c>
      <c r="C370">
        <v>0.30764599999999998</v>
      </c>
    </row>
    <row r="371" spans="1:3" x14ac:dyDescent="0.2">
      <c r="A371" s="1">
        <v>44816</v>
      </c>
      <c r="B371" s="2">
        <v>0.55929398148148146</v>
      </c>
      <c r="C371">
        <v>0.364288</v>
      </c>
    </row>
    <row r="372" spans="1:3" x14ac:dyDescent="0.2">
      <c r="A372" s="1">
        <v>44816</v>
      </c>
      <c r="B372" s="2">
        <v>0.55929398148148146</v>
      </c>
      <c r="C372">
        <v>0.37044500000000002</v>
      </c>
    </row>
    <row r="373" spans="1:3" x14ac:dyDescent="0.2">
      <c r="A373" s="1">
        <v>44816</v>
      </c>
      <c r="B373" s="2">
        <v>0.55930555555555561</v>
      </c>
      <c r="C373">
        <v>0.35721399999999998</v>
      </c>
    </row>
    <row r="374" spans="1:3" x14ac:dyDescent="0.2">
      <c r="A374" s="1">
        <v>44816</v>
      </c>
      <c r="B374" s="2">
        <v>0.55930555555555561</v>
      </c>
      <c r="C374">
        <v>0.351107</v>
      </c>
    </row>
    <row r="375" spans="1:3" x14ac:dyDescent="0.2">
      <c r="A375" s="1">
        <v>44816</v>
      </c>
      <c r="B375" s="2">
        <v>0.55930555555555561</v>
      </c>
      <c r="C375">
        <v>0.34118300000000001</v>
      </c>
    </row>
    <row r="376" spans="1:3" x14ac:dyDescent="0.2">
      <c r="A376" s="1">
        <v>44816</v>
      </c>
      <c r="B376" s="2">
        <v>0.55930555555555561</v>
      </c>
      <c r="C376">
        <v>0.32291399999999998</v>
      </c>
    </row>
    <row r="377" spans="1:3" x14ac:dyDescent="0.2">
      <c r="A377" s="1">
        <v>44816</v>
      </c>
      <c r="B377" s="2">
        <v>0.55931712962962965</v>
      </c>
      <c r="C377">
        <v>0.34220099999999998</v>
      </c>
    </row>
    <row r="378" spans="1:3" x14ac:dyDescent="0.2">
      <c r="A378" s="1">
        <v>44816</v>
      </c>
      <c r="B378" s="2">
        <v>0.55931712962962965</v>
      </c>
      <c r="C378">
        <v>0.39970699999999998</v>
      </c>
    </row>
    <row r="379" spans="1:3" x14ac:dyDescent="0.2">
      <c r="A379" s="1">
        <v>44816</v>
      </c>
      <c r="B379" s="2">
        <v>0.55931712962962965</v>
      </c>
      <c r="C379">
        <v>0.41436400000000001</v>
      </c>
    </row>
    <row r="380" spans="1:3" x14ac:dyDescent="0.2">
      <c r="A380" s="1">
        <v>44816</v>
      </c>
      <c r="B380" s="2">
        <v>0.55931712962962965</v>
      </c>
      <c r="C380">
        <v>0.37512699999999999</v>
      </c>
    </row>
    <row r="381" spans="1:3" x14ac:dyDescent="0.2">
      <c r="A381" s="1">
        <v>44816</v>
      </c>
      <c r="B381" s="2">
        <v>0.55932870370370369</v>
      </c>
      <c r="C381">
        <v>0.343779</v>
      </c>
    </row>
    <row r="382" spans="1:3" x14ac:dyDescent="0.2">
      <c r="A382" s="1">
        <v>44816</v>
      </c>
      <c r="B382" s="2">
        <v>0.55932870370370369</v>
      </c>
      <c r="C382">
        <v>0.31248100000000001</v>
      </c>
    </row>
    <row r="383" spans="1:3" x14ac:dyDescent="0.2">
      <c r="A383" s="1">
        <v>44816</v>
      </c>
      <c r="B383" s="2">
        <v>0.55932870370370369</v>
      </c>
      <c r="C383">
        <v>0.30841000000000002</v>
      </c>
    </row>
    <row r="384" spans="1:3" x14ac:dyDescent="0.2">
      <c r="A384" s="1">
        <v>44816</v>
      </c>
      <c r="B384" s="2">
        <v>0.55934027777777773</v>
      </c>
      <c r="C384">
        <v>0.33624700000000002</v>
      </c>
    </row>
    <row r="385" spans="1:3" x14ac:dyDescent="0.2">
      <c r="A385" s="1">
        <v>44816</v>
      </c>
      <c r="B385" s="2">
        <v>0.55934027777777773</v>
      </c>
      <c r="C385">
        <v>0.31166700000000003</v>
      </c>
    </row>
    <row r="386" spans="1:3" x14ac:dyDescent="0.2">
      <c r="A386" s="1">
        <v>44816</v>
      </c>
      <c r="B386" s="2">
        <v>0.55934027777777773</v>
      </c>
      <c r="C386">
        <v>0.35400799999999999</v>
      </c>
    </row>
    <row r="387" spans="1:3" x14ac:dyDescent="0.2">
      <c r="A387" s="1">
        <v>44816</v>
      </c>
      <c r="B387" s="2">
        <v>0.55934027777777773</v>
      </c>
      <c r="C387">
        <v>0.44739200000000001</v>
      </c>
    </row>
    <row r="388" spans="1:3" x14ac:dyDescent="0.2">
      <c r="A388" s="1">
        <v>44816</v>
      </c>
      <c r="B388" s="2">
        <v>0.55935185185185188</v>
      </c>
      <c r="C388">
        <v>0.27029300000000001</v>
      </c>
    </row>
    <row r="389" spans="1:3" x14ac:dyDescent="0.2">
      <c r="A389" s="1">
        <v>44816</v>
      </c>
      <c r="B389" s="2">
        <v>0.55935185185185188</v>
      </c>
      <c r="C389">
        <v>0.484288</v>
      </c>
    </row>
    <row r="390" spans="1:3" x14ac:dyDescent="0.2">
      <c r="A390" s="1">
        <v>44816</v>
      </c>
      <c r="B390" s="2">
        <v>0.55935185185185188</v>
      </c>
      <c r="C390">
        <v>0.28342200000000001</v>
      </c>
    </row>
    <row r="391" spans="1:3" x14ac:dyDescent="0.2">
      <c r="A391" s="1">
        <v>44816</v>
      </c>
      <c r="B391" s="2">
        <v>0.55935185185185188</v>
      </c>
      <c r="C391">
        <v>0.49298999999999998</v>
      </c>
    </row>
    <row r="392" spans="1:3" x14ac:dyDescent="0.2">
      <c r="A392" s="1">
        <v>44816</v>
      </c>
      <c r="B392" s="2">
        <v>0.55936342592592592</v>
      </c>
      <c r="C392">
        <v>0.31405899999999998</v>
      </c>
    </row>
    <row r="393" spans="1:3" x14ac:dyDescent="0.2">
      <c r="A393" s="1">
        <v>44816</v>
      </c>
      <c r="B393" s="2">
        <v>0.55936342592592592</v>
      </c>
      <c r="C393">
        <v>0.41700999999999999</v>
      </c>
    </row>
    <row r="394" spans="1:3" x14ac:dyDescent="0.2">
      <c r="A394" s="1">
        <v>44816</v>
      </c>
      <c r="B394" s="2">
        <v>0.55936342592592592</v>
      </c>
      <c r="C394">
        <v>0.35288799999999998</v>
      </c>
    </row>
    <row r="395" spans="1:3" x14ac:dyDescent="0.2">
      <c r="A395" s="1">
        <v>44816</v>
      </c>
      <c r="B395" s="2">
        <v>0.55936342592592592</v>
      </c>
      <c r="C395">
        <v>0.341692</v>
      </c>
    </row>
    <row r="396" spans="1:3" x14ac:dyDescent="0.2">
      <c r="A396" s="1">
        <v>44816</v>
      </c>
      <c r="B396" s="2">
        <v>0.55937500000000007</v>
      </c>
      <c r="C396">
        <v>0.418435</v>
      </c>
    </row>
    <row r="397" spans="1:3" x14ac:dyDescent="0.2">
      <c r="A397" s="1">
        <v>44816</v>
      </c>
      <c r="B397" s="2">
        <v>0.55937500000000007</v>
      </c>
      <c r="C397">
        <v>0.32612000000000002</v>
      </c>
    </row>
    <row r="398" spans="1:3" x14ac:dyDescent="0.2">
      <c r="A398" s="1">
        <v>44816</v>
      </c>
      <c r="B398" s="2">
        <v>0.55937500000000007</v>
      </c>
      <c r="C398">
        <v>0.50922400000000001</v>
      </c>
    </row>
    <row r="399" spans="1:3" x14ac:dyDescent="0.2">
      <c r="A399" s="1">
        <v>44816</v>
      </c>
      <c r="B399" s="2">
        <v>0.55938657407407411</v>
      </c>
      <c r="C399">
        <v>0.27639999999999998</v>
      </c>
    </row>
    <row r="400" spans="1:3" x14ac:dyDescent="0.2">
      <c r="A400" s="1">
        <v>44816</v>
      </c>
      <c r="B400" s="2">
        <v>0.55938657407407411</v>
      </c>
      <c r="C400">
        <v>0.52907099999999996</v>
      </c>
    </row>
    <row r="401" spans="1:3" x14ac:dyDescent="0.2">
      <c r="A401" s="1">
        <v>44816</v>
      </c>
      <c r="B401" s="2">
        <v>0.55938657407407411</v>
      </c>
      <c r="C401">
        <v>0.45237899999999998</v>
      </c>
    </row>
    <row r="402" spans="1:3" x14ac:dyDescent="0.2">
      <c r="A402" s="1">
        <v>44816</v>
      </c>
      <c r="B402" s="2">
        <v>0.55938657407407411</v>
      </c>
      <c r="C402">
        <v>1.16831</v>
      </c>
    </row>
    <row r="403" spans="1:3" x14ac:dyDescent="0.2">
      <c r="A403" s="1">
        <v>44816</v>
      </c>
      <c r="B403" s="2">
        <v>0.55939814814814814</v>
      </c>
      <c r="C403">
        <v>0.835839</v>
      </c>
    </row>
    <row r="404" spans="1:3" x14ac:dyDescent="0.2">
      <c r="A404" s="1">
        <v>44816</v>
      </c>
      <c r="B404" s="2">
        <v>0.55939814814814814</v>
      </c>
      <c r="C404">
        <v>0.672176</v>
      </c>
    </row>
    <row r="405" spans="1:3" x14ac:dyDescent="0.2">
      <c r="A405" s="1">
        <v>44816</v>
      </c>
      <c r="B405" s="2">
        <v>0.55939814814814814</v>
      </c>
      <c r="C405">
        <v>0.40520400000000001</v>
      </c>
    </row>
    <row r="406" spans="1:3" x14ac:dyDescent="0.2">
      <c r="A406" s="1">
        <v>44816</v>
      </c>
      <c r="B406" s="2">
        <v>0.55939814814814814</v>
      </c>
      <c r="C406">
        <v>0.56790099999999999</v>
      </c>
    </row>
    <row r="407" spans="1:3" x14ac:dyDescent="0.2">
      <c r="A407" s="1">
        <v>44816</v>
      </c>
      <c r="B407" s="2">
        <v>0.55940972222222218</v>
      </c>
      <c r="C407">
        <v>0.32138699999999998</v>
      </c>
    </row>
    <row r="408" spans="1:3" x14ac:dyDescent="0.2">
      <c r="A408" s="1">
        <v>44816</v>
      </c>
      <c r="B408" s="2">
        <v>0.55940972222222218</v>
      </c>
      <c r="C408">
        <v>0.53329499999999996</v>
      </c>
    </row>
    <row r="409" spans="1:3" x14ac:dyDescent="0.2">
      <c r="A409" s="1">
        <v>44816</v>
      </c>
      <c r="B409" s="2">
        <v>0.55940972222222218</v>
      </c>
      <c r="C409">
        <v>0.35731600000000002</v>
      </c>
    </row>
    <row r="410" spans="1:3" x14ac:dyDescent="0.2">
      <c r="A410" s="1">
        <v>44816</v>
      </c>
      <c r="B410" s="2">
        <v>0.55940972222222218</v>
      </c>
      <c r="C410">
        <v>0.44998700000000003</v>
      </c>
    </row>
    <row r="411" spans="1:3" x14ac:dyDescent="0.2">
      <c r="A411" s="1">
        <v>44816</v>
      </c>
      <c r="B411" s="2">
        <v>0.55942129629629633</v>
      </c>
      <c r="C411">
        <v>0.72515300000000005</v>
      </c>
    </row>
    <row r="412" spans="1:3" x14ac:dyDescent="0.2">
      <c r="A412" s="1">
        <v>44816</v>
      </c>
      <c r="B412" s="2">
        <v>0.55942129629629633</v>
      </c>
      <c r="C412">
        <v>0.75853700000000002</v>
      </c>
    </row>
    <row r="413" spans="1:3" x14ac:dyDescent="0.2">
      <c r="A413" s="1">
        <v>44816</v>
      </c>
      <c r="B413" s="2">
        <v>0.55942129629629633</v>
      </c>
      <c r="C413">
        <v>0.44087799999999999</v>
      </c>
    </row>
    <row r="414" spans="1:3" x14ac:dyDescent="0.2">
      <c r="A414" s="1">
        <v>44816</v>
      </c>
      <c r="B414" s="2">
        <v>0.55943287037037037</v>
      </c>
      <c r="C414">
        <v>0.397316</v>
      </c>
    </row>
    <row r="415" spans="1:3" x14ac:dyDescent="0.2">
      <c r="A415" s="1">
        <v>44816</v>
      </c>
      <c r="B415" s="2">
        <v>0.55943287037037037</v>
      </c>
      <c r="C415">
        <v>0.51263400000000003</v>
      </c>
    </row>
    <row r="416" spans="1:3" x14ac:dyDescent="0.2">
      <c r="A416" s="1">
        <v>44816</v>
      </c>
      <c r="B416" s="2">
        <v>0.55943287037037037</v>
      </c>
      <c r="C416">
        <v>0.49665399999999998</v>
      </c>
    </row>
    <row r="417" spans="1:3" x14ac:dyDescent="0.2">
      <c r="A417" s="1">
        <v>44816</v>
      </c>
      <c r="B417" s="2">
        <v>0.55943287037037037</v>
      </c>
      <c r="C417">
        <v>0.58866399999999997</v>
      </c>
    </row>
    <row r="418" spans="1:3" x14ac:dyDescent="0.2">
      <c r="A418" s="1">
        <v>44816</v>
      </c>
      <c r="B418" s="2">
        <v>0.55944444444444441</v>
      </c>
      <c r="C418">
        <v>1.2428600000000001</v>
      </c>
    </row>
    <row r="419" spans="1:3" x14ac:dyDescent="0.2">
      <c r="A419" s="1">
        <v>44816</v>
      </c>
      <c r="B419" s="2">
        <v>0.55944444444444441</v>
      </c>
      <c r="C419">
        <v>0.88566199999999995</v>
      </c>
    </row>
    <row r="420" spans="1:3" x14ac:dyDescent="0.2">
      <c r="A420" s="1">
        <v>44816</v>
      </c>
      <c r="B420" s="2">
        <v>0.55944444444444441</v>
      </c>
      <c r="C420">
        <v>0.96683200000000002</v>
      </c>
    </row>
    <row r="421" spans="1:3" x14ac:dyDescent="0.2">
      <c r="A421" s="1">
        <v>44816</v>
      </c>
      <c r="B421" s="2">
        <v>0.55944444444444441</v>
      </c>
      <c r="C421">
        <v>1.63564</v>
      </c>
    </row>
    <row r="422" spans="1:3" x14ac:dyDescent="0.2">
      <c r="A422" s="1">
        <v>44816</v>
      </c>
      <c r="B422" s="2">
        <v>0.55945601851851856</v>
      </c>
      <c r="C422">
        <v>1.6293299999999999</v>
      </c>
    </row>
    <row r="423" spans="1:3" x14ac:dyDescent="0.2">
      <c r="A423" s="1">
        <v>44816</v>
      </c>
      <c r="B423" s="2">
        <v>0.55945601851851856</v>
      </c>
      <c r="C423">
        <v>0.75212500000000004</v>
      </c>
    </row>
    <row r="424" spans="1:3" x14ac:dyDescent="0.2">
      <c r="A424" s="1">
        <v>44816</v>
      </c>
      <c r="B424" s="2">
        <v>0.55945601851851856</v>
      </c>
      <c r="C424">
        <v>0.56072500000000003</v>
      </c>
    </row>
    <row r="425" spans="1:3" x14ac:dyDescent="0.2">
      <c r="A425" s="1">
        <v>44816</v>
      </c>
      <c r="B425" s="2">
        <v>0.55945601851851856</v>
      </c>
      <c r="C425">
        <v>0.442048</v>
      </c>
    </row>
    <row r="426" spans="1:3" x14ac:dyDescent="0.2">
      <c r="A426" s="1">
        <v>44816</v>
      </c>
      <c r="B426" s="2">
        <v>0.5594675925925926</v>
      </c>
      <c r="C426">
        <v>0.49645099999999998</v>
      </c>
    </row>
    <row r="427" spans="1:3" x14ac:dyDescent="0.2">
      <c r="A427" s="1">
        <v>44816</v>
      </c>
      <c r="B427" s="2">
        <v>0.5594675925925926</v>
      </c>
      <c r="C427">
        <v>0.36230299999999999</v>
      </c>
    </row>
    <row r="428" spans="1:3" x14ac:dyDescent="0.2">
      <c r="A428" s="1">
        <v>44816</v>
      </c>
      <c r="B428" s="2">
        <v>0.5594675925925926</v>
      </c>
      <c r="C428">
        <v>0.44169199999999997</v>
      </c>
    </row>
    <row r="429" spans="1:3" x14ac:dyDescent="0.2">
      <c r="A429" s="1">
        <v>44816</v>
      </c>
      <c r="B429" s="2">
        <v>0.55947916666666664</v>
      </c>
      <c r="C429">
        <v>0.51054699999999997</v>
      </c>
    </row>
    <row r="430" spans="1:3" x14ac:dyDescent="0.2">
      <c r="A430" s="1">
        <v>44816</v>
      </c>
      <c r="B430" s="2">
        <v>0.55947916666666664</v>
      </c>
      <c r="C430">
        <v>0.44886799999999999</v>
      </c>
    </row>
    <row r="431" spans="1:3" x14ac:dyDescent="0.2">
      <c r="A431" s="1">
        <v>44816</v>
      </c>
      <c r="B431" s="2">
        <v>0.55947916666666664</v>
      </c>
      <c r="C431">
        <v>0.42917300000000003</v>
      </c>
    </row>
    <row r="432" spans="1:3" x14ac:dyDescent="0.2">
      <c r="A432" s="1">
        <v>44816</v>
      </c>
      <c r="B432" s="2">
        <v>0.55947916666666664</v>
      </c>
      <c r="C432">
        <v>0.45248100000000002</v>
      </c>
    </row>
    <row r="433" spans="1:3" x14ac:dyDescent="0.2">
      <c r="A433" s="1">
        <v>44816</v>
      </c>
      <c r="B433" s="2">
        <v>0.55949074074074068</v>
      </c>
      <c r="C433">
        <v>0.43721399999999999</v>
      </c>
    </row>
    <row r="434" spans="1:3" x14ac:dyDescent="0.2">
      <c r="A434" s="1">
        <v>44816</v>
      </c>
      <c r="B434" s="2">
        <v>0.55949074074074068</v>
      </c>
      <c r="C434">
        <v>0.44352399999999997</v>
      </c>
    </row>
    <row r="435" spans="1:3" x14ac:dyDescent="0.2">
      <c r="A435" s="1">
        <v>44816</v>
      </c>
      <c r="B435" s="2">
        <v>0.55949074074074068</v>
      </c>
      <c r="C435">
        <v>0.44754500000000003</v>
      </c>
    </row>
    <row r="436" spans="1:3" x14ac:dyDescent="0.2">
      <c r="A436" s="1">
        <v>44816</v>
      </c>
      <c r="B436" s="2">
        <v>0.55949074074074068</v>
      </c>
      <c r="C436">
        <v>0.46444000000000002</v>
      </c>
    </row>
    <row r="437" spans="1:3" x14ac:dyDescent="0.2">
      <c r="A437" s="1">
        <v>44816</v>
      </c>
      <c r="B437" s="2">
        <v>0.55950231481481483</v>
      </c>
      <c r="C437">
        <v>0.46942800000000001</v>
      </c>
    </row>
    <row r="438" spans="1:3" x14ac:dyDescent="0.2">
      <c r="A438" s="1">
        <v>44816</v>
      </c>
      <c r="B438" s="2">
        <v>0.55950231481481483</v>
      </c>
      <c r="C438">
        <v>0.46912199999999998</v>
      </c>
    </row>
    <row r="439" spans="1:3" x14ac:dyDescent="0.2">
      <c r="A439" s="1">
        <v>44816</v>
      </c>
      <c r="B439" s="2">
        <v>0.55950231481481483</v>
      </c>
      <c r="C439">
        <v>0.471107</v>
      </c>
    </row>
    <row r="440" spans="1:3" x14ac:dyDescent="0.2">
      <c r="A440" s="1">
        <v>44816</v>
      </c>
      <c r="B440" s="2">
        <v>0.55950231481481483</v>
      </c>
      <c r="C440">
        <v>0.46657799999999999</v>
      </c>
    </row>
    <row r="441" spans="1:3" x14ac:dyDescent="0.2">
      <c r="A441" s="1">
        <v>44816</v>
      </c>
      <c r="B441" s="2">
        <v>0.55951388888888887</v>
      </c>
      <c r="C441">
        <v>0.46052199999999999</v>
      </c>
    </row>
    <row r="442" spans="1:3" x14ac:dyDescent="0.2">
      <c r="A442" s="1">
        <v>44816</v>
      </c>
      <c r="B442" s="2">
        <v>0.55951388888888887</v>
      </c>
      <c r="C442">
        <v>0.44968200000000003</v>
      </c>
    </row>
    <row r="443" spans="1:3" x14ac:dyDescent="0.2">
      <c r="A443" s="1">
        <v>44816</v>
      </c>
      <c r="B443" s="2">
        <v>0.55951388888888887</v>
      </c>
      <c r="C443">
        <v>0.45873999999999998</v>
      </c>
    </row>
    <row r="444" spans="1:3" x14ac:dyDescent="0.2">
      <c r="A444" s="1">
        <v>44816</v>
      </c>
      <c r="B444" s="2">
        <v>0.55952546296296302</v>
      </c>
      <c r="C444">
        <v>0.40642499999999998</v>
      </c>
    </row>
    <row r="445" spans="1:3" x14ac:dyDescent="0.2">
      <c r="A445" s="1">
        <v>44816</v>
      </c>
      <c r="B445" s="2">
        <v>0.55952546296296302</v>
      </c>
      <c r="C445">
        <v>0.41772300000000001</v>
      </c>
    </row>
    <row r="446" spans="1:3" x14ac:dyDescent="0.2">
      <c r="A446" s="1">
        <v>44816</v>
      </c>
      <c r="B446" s="2">
        <v>0.55952546296296302</v>
      </c>
      <c r="C446">
        <v>0.41309200000000001</v>
      </c>
    </row>
    <row r="447" spans="1:3" x14ac:dyDescent="0.2">
      <c r="A447" s="1">
        <v>44816</v>
      </c>
      <c r="B447" s="2">
        <v>0.55952546296296302</v>
      </c>
      <c r="C447">
        <v>0.36744300000000002</v>
      </c>
    </row>
    <row r="448" spans="1:3" x14ac:dyDescent="0.2">
      <c r="A448" s="1">
        <v>44816</v>
      </c>
      <c r="B448" s="2">
        <v>0.55953703703703705</v>
      </c>
      <c r="C448">
        <v>0.35986000000000001</v>
      </c>
    </row>
    <row r="449" spans="1:3" x14ac:dyDescent="0.2">
      <c r="A449" s="1">
        <v>44816</v>
      </c>
      <c r="B449" s="2">
        <v>0.55953703703703705</v>
      </c>
      <c r="C449">
        <v>0.33161600000000002</v>
      </c>
    </row>
    <row r="450" spans="1:3" x14ac:dyDescent="0.2">
      <c r="A450" s="1">
        <v>44816</v>
      </c>
      <c r="B450" s="2">
        <v>0.55953703703703705</v>
      </c>
      <c r="C450">
        <v>0.29685800000000001</v>
      </c>
    </row>
    <row r="451" spans="1:3" x14ac:dyDescent="0.2">
      <c r="A451" s="1">
        <v>44816</v>
      </c>
      <c r="B451" s="2">
        <v>0.55953703703703705</v>
      </c>
      <c r="C451">
        <v>0.31665399999999999</v>
      </c>
    </row>
    <row r="452" spans="1:3" x14ac:dyDescent="0.2">
      <c r="A452" s="1">
        <v>44816</v>
      </c>
      <c r="B452" s="2">
        <v>0.55954861111111109</v>
      </c>
      <c r="C452">
        <v>0.464339</v>
      </c>
    </row>
    <row r="453" spans="1:3" x14ac:dyDescent="0.2">
      <c r="A453" s="1">
        <v>44816</v>
      </c>
      <c r="B453" s="2">
        <v>0.55954861111111109</v>
      </c>
      <c r="C453">
        <v>0.30718800000000002</v>
      </c>
    </row>
    <row r="454" spans="1:3" x14ac:dyDescent="0.2">
      <c r="A454" s="1">
        <v>44816</v>
      </c>
      <c r="B454" s="2">
        <v>0.55954861111111109</v>
      </c>
      <c r="C454">
        <v>0.19945299999999999</v>
      </c>
    </row>
    <row r="455" spans="1:3" x14ac:dyDescent="0.2">
      <c r="A455" s="1">
        <v>44816</v>
      </c>
      <c r="B455" s="2">
        <v>0.55954861111111109</v>
      </c>
      <c r="C455">
        <v>0.32617099999999999</v>
      </c>
    </row>
    <row r="456" spans="1:3" x14ac:dyDescent="0.2">
      <c r="A456" s="1">
        <v>44816</v>
      </c>
      <c r="B456" s="2">
        <v>0.55956018518518513</v>
      </c>
      <c r="C456">
        <v>0.177672</v>
      </c>
    </row>
    <row r="457" spans="1:3" x14ac:dyDescent="0.2">
      <c r="A457" s="1">
        <v>44816</v>
      </c>
      <c r="B457" s="2">
        <v>0.55956018518518513</v>
      </c>
      <c r="C457">
        <v>0.77075099999999996</v>
      </c>
    </row>
    <row r="458" spans="1:3" x14ac:dyDescent="0.2">
      <c r="A458" s="1">
        <v>44816</v>
      </c>
      <c r="B458" s="2">
        <v>0.55956018518518513</v>
      </c>
      <c r="C458">
        <v>2.7125300000000001</v>
      </c>
    </row>
    <row r="459" spans="1:3" x14ac:dyDescent="0.2">
      <c r="A459" s="1">
        <v>44816</v>
      </c>
      <c r="B459" s="2">
        <v>0.55957175925925928</v>
      </c>
      <c r="C459">
        <v>2.0714100000000002</v>
      </c>
    </row>
    <row r="460" spans="1:3" x14ac:dyDescent="0.2">
      <c r="A460" s="1">
        <v>44816</v>
      </c>
      <c r="B460" s="2">
        <v>0.55957175925925928</v>
      </c>
      <c r="C460">
        <v>1.66398</v>
      </c>
    </row>
    <row r="461" spans="1:3" x14ac:dyDescent="0.2">
      <c r="A461" s="1">
        <v>44816</v>
      </c>
      <c r="B461" s="2">
        <v>0.55957175925925928</v>
      </c>
      <c r="C461">
        <v>2.4669300000000001</v>
      </c>
    </row>
    <row r="462" spans="1:3" x14ac:dyDescent="0.2">
      <c r="A462" s="1">
        <v>44816</v>
      </c>
      <c r="B462" s="2">
        <v>0.55957175925925928</v>
      </c>
      <c r="C462">
        <v>1.0765499999999999</v>
      </c>
    </row>
    <row r="463" spans="1:3" x14ac:dyDescent="0.2">
      <c r="A463" s="1">
        <v>44816</v>
      </c>
      <c r="B463" s="2">
        <v>0.55958333333333332</v>
      </c>
      <c r="C463">
        <v>1.2477499999999999</v>
      </c>
    </row>
    <row r="464" spans="1:3" x14ac:dyDescent="0.2">
      <c r="A464" s="1">
        <v>44816</v>
      </c>
      <c r="B464" s="2">
        <v>0.55958333333333332</v>
      </c>
      <c r="C464">
        <v>2.0331899999999998</v>
      </c>
    </row>
    <row r="465" spans="1:3" x14ac:dyDescent="0.2">
      <c r="A465" s="1">
        <v>44816</v>
      </c>
      <c r="B465" s="2">
        <v>0.55958333333333332</v>
      </c>
      <c r="C465">
        <v>0.58250599999999997</v>
      </c>
    </row>
    <row r="466" spans="1:3" x14ac:dyDescent="0.2">
      <c r="A466" s="1">
        <v>44816</v>
      </c>
      <c r="B466" s="2">
        <v>0.55959490740740747</v>
      </c>
      <c r="C466">
        <v>1.2932900000000001</v>
      </c>
    </row>
    <row r="467" spans="1:3" x14ac:dyDescent="0.2">
      <c r="A467" s="1">
        <v>44816</v>
      </c>
      <c r="B467" s="2">
        <v>0.55959490740740747</v>
      </c>
      <c r="C467">
        <v>1.69981</v>
      </c>
    </row>
    <row r="468" spans="1:3" x14ac:dyDescent="0.2">
      <c r="A468" s="1">
        <v>44816</v>
      </c>
      <c r="B468" s="2">
        <v>0.55959490740740747</v>
      </c>
      <c r="C468">
        <v>0.75176900000000002</v>
      </c>
    </row>
    <row r="469" spans="1:3" x14ac:dyDescent="0.2">
      <c r="A469" s="1">
        <v>44816</v>
      </c>
      <c r="B469" s="2">
        <v>0.55959490740740747</v>
      </c>
      <c r="C469">
        <v>0.90103</v>
      </c>
    </row>
    <row r="470" spans="1:3" x14ac:dyDescent="0.2">
      <c r="A470" s="1">
        <v>44816</v>
      </c>
      <c r="B470" s="2">
        <v>0.55959490740740747</v>
      </c>
      <c r="C470">
        <v>0.476858</v>
      </c>
    </row>
    <row r="471" spans="1:3" x14ac:dyDescent="0.2">
      <c r="A471" s="1">
        <v>44816</v>
      </c>
      <c r="B471" s="2">
        <v>0.55960648148148151</v>
      </c>
      <c r="C471">
        <v>0.70067400000000002</v>
      </c>
    </row>
    <row r="472" spans="1:3" x14ac:dyDescent="0.2">
      <c r="A472" s="1">
        <v>44816</v>
      </c>
      <c r="B472" s="2">
        <v>0.55960648148148151</v>
      </c>
      <c r="C472">
        <v>0.74759500000000001</v>
      </c>
    </row>
    <row r="473" spans="1:3" x14ac:dyDescent="0.2">
      <c r="A473" s="1">
        <v>44816</v>
      </c>
      <c r="B473" s="2">
        <v>0.55960648148148151</v>
      </c>
      <c r="C473">
        <v>0.74830799999999997</v>
      </c>
    </row>
    <row r="474" spans="1:3" x14ac:dyDescent="0.2">
      <c r="A474" s="1">
        <v>44816</v>
      </c>
      <c r="B474" s="2">
        <v>0.55961805555555555</v>
      </c>
      <c r="C474">
        <v>0.54622099999999996</v>
      </c>
    </row>
    <row r="475" spans="1:3" x14ac:dyDescent="0.2">
      <c r="A475" s="1">
        <v>44816</v>
      </c>
      <c r="B475" s="2">
        <v>0.55961805555555555</v>
      </c>
      <c r="C475">
        <v>1.2791999999999999</v>
      </c>
    </row>
    <row r="476" spans="1:3" x14ac:dyDescent="0.2">
      <c r="A476" s="1">
        <v>44816</v>
      </c>
      <c r="B476" s="2">
        <v>0.55961805555555555</v>
      </c>
      <c r="C476">
        <v>1.8653599999999999</v>
      </c>
    </row>
    <row r="477" spans="1:3" x14ac:dyDescent="0.2">
      <c r="A477" s="1">
        <v>44816</v>
      </c>
      <c r="B477" s="2">
        <v>0.55961805555555555</v>
      </c>
      <c r="C477">
        <v>1.18408</v>
      </c>
    </row>
    <row r="478" spans="1:3" x14ac:dyDescent="0.2">
      <c r="A478" s="1">
        <v>44816</v>
      </c>
      <c r="B478" s="2">
        <v>0.55962962962962959</v>
      </c>
      <c r="C478">
        <v>0.29930000000000001</v>
      </c>
    </row>
    <row r="479" spans="1:3" x14ac:dyDescent="0.2">
      <c r="A479" s="1">
        <v>44816</v>
      </c>
      <c r="B479" s="2">
        <v>0.55962962962962959</v>
      </c>
      <c r="C479">
        <v>0.245</v>
      </c>
    </row>
    <row r="480" spans="1:3" x14ac:dyDescent="0.2">
      <c r="A480" s="1">
        <v>44816</v>
      </c>
      <c r="B480" s="2">
        <v>0.55962962962962959</v>
      </c>
      <c r="C480">
        <v>0.235738</v>
      </c>
    </row>
    <row r="481" spans="1:3" x14ac:dyDescent="0.2">
      <c r="A481" s="1">
        <v>44816</v>
      </c>
      <c r="B481" s="2">
        <v>0.55962962962962959</v>
      </c>
      <c r="C481">
        <v>0.17690900000000001</v>
      </c>
    </row>
    <row r="482" spans="1:3" x14ac:dyDescent="0.2">
      <c r="A482" s="1">
        <v>44816</v>
      </c>
      <c r="B482" s="2">
        <v>0.55964120370370374</v>
      </c>
      <c r="C482">
        <v>0.50143800000000005</v>
      </c>
    </row>
    <row r="483" spans="1:3" x14ac:dyDescent="0.2">
      <c r="A483" s="1">
        <v>44816</v>
      </c>
      <c r="B483" s="2">
        <v>0.55964120370370374</v>
      </c>
      <c r="C483">
        <v>1.82938</v>
      </c>
    </row>
    <row r="484" spans="1:3" x14ac:dyDescent="0.2">
      <c r="A484" s="1">
        <v>44816</v>
      </c>
      <c r="B484" s="2">
        <v>0.55964120370370374</v>
      </c>
      <c r="C484">
        <v>1.61558</v>
      </c>
    </row>
    <row r="485" spans="1:3" x14ac:dyDescent="0.2">
      <c r="A485" s="1">
        <v>44816</v>
      </c>
      <c r="B485" s="2">
        <v>0.55964120370370374</v>
      </c>
      <c r="C485">
        <v>1.2363999999999999</v>
      </c>
    </row>
    <row r="486" spans="1:3" x14ac:dyDescent="0.2">
      <c r="A486" s="1">
        <v>44816</v>
      </c>
      <c r="B486" s="2">
        <v>0.55965277777777778</v>
      </c>
      <c r="C486">
        <v>1.1071899999999999</v>
      </c>
    </row>
    <row r="487" spans="1:3" x14ac:dyDescent="0.2">
      <c r="A487" s="1">
        <v>44816</v>
      </c>
      <c r="B487" s="2">
        <v>0.55965277777777778</v>
      </c>
      <c r="C487">
        <v>1.64469</v>
      </c>
    </row>
    <row r="488" spans="1:3" x14ac:dyDescent="0.2">
      <c r="A488" s="1">
        <v>44816</v>
      </c>
      <c r="B488" s="2">
        <v>0.55965277777777778</v>
      </c>
      <c r="C488">
        <v>1.17889</v>
      </c>
    </row>
    <row r="489" spans="1:3" x14ac:dyDescent="0.2">
      <c r="A489" s="1">
        <v>44816</v>
      </c>
      <c r="B489" s="2">
        <v>0.55966435185185182</v>
      </c>
      <c r="C489">
        <v>0.97288799999999998</v>
      </c>
    </row>
    <row r="490" spans="1:3" x14ac:dyDescent="0.2">
      <c r="A490" s="1">
        <v>44816</v>
      </c>
      <c r="B490" s="2">
        <v>0.55966435185185182</v>
      </c>
      <c r="C490">
        <v>0.35487299999999999</v>
      </c>
    </row>
    <row r="491" spans="1:3" x14ac:dyDescent="0.2">
      <c r="A491" s="1">
        <v>44816</v>
      </c>
      <c r="B491" s="2">
        <v>0.55966435185185182</v>
      </c>
      <c r="C491">
        <v>0.22825699999999999</v>
      </c>
    </row>
    <row r="492" spans="1:3" x14ac:dyDescent="0.2">
      <c r="A492" s="1">
        <v>44816</v>
      </c>
      <c r="B492" s="2">
        <v>0.55966435185185182</v>
      </c>
      <c r="C492">
        <v>0.29431299999999999</v>
      </c>
    </row>
    <row r="493" spans="1:3" x14ac:dyDescent="0.2">
      <c r="A493" s="1">
        <v>44816</v>
      </c>
      <c r="B493" s="2">
        <v>0.55967592592592597</v>
      </c>
      <c r="C493">
        <v>0.29243000000000002</v>
      </c>
    </row>
    <row r="494" spans="1:3" x14ac:dyDescent="0.2">
      <c r="A494" s="1">
        <v>44816</v>
      </c>
      <c r="B494" s="2">
        <v>0.55967592592592597</v>
      </c>
      <c r="C494">
        <v>0.33110699999999998</v>
      </c>
    </row>
    <row r="495" spans="1:3" x14ac:dyDescent="0.2">
      <c r="A495" s="1">
        <v>44816</v>
      </c>
      <c r="B495" s="2">
        <v>0.55967592592592597</v>
      </c>
      <c r="C495">
        <v>0.47538200000000003</v>
      </c>
    </row>
    <row r="496" spans="1:3" x14ac:dyDescent="0.2">
      <c r="A496" s="1">
        <v>44816</v>
      </c>
      <c r="B496" s="2">
        <v>0.55967592592592597</v>
      </c>
      <c r="C496">
        <v>0.21629799999999999</v>
      </c>
    </row>
    <row r="497" spans="1:3" x14ac:dyDescent="0.2">
      <c r="A497" s="1">
        <v>44816</v>
      </c>
      <c r="B497" s="2">
        <v>0.5596875</v>
      </c>
      <c r="C497">
        <v>0.21751899999999999</v>
      </c>
    </row>
    <row r="498" spans="1:3" x14ac:dyDescent="0.2">
      <c r="A498" s="1">
        <v>44816</v>
      </c>
      <c r="B498" s="2">
        <v>0.5596875</v>
      </c>
      <c r="C498">
        <v>0.178283</v>
      </c>
    </row>
    <row r="499" spans="1:3" x14ac:dyDescent="0.2">
      <c r="A499" s="1">
        <v>44816</v>
      </c>
      <c r="B499" s="2">
        <v>0.5596875</v>
      </c>
      <c r="C499">
        <v>0.114771</v>
      </c>
    </row>
    <row r="500" spans="1:3" x14ac:dyDescent="0.2">
      <c r="A500" s="1">
        <v>44816</v>
      </c>
      <c r="B500" s="2">
        <v>0.5596875</v>
      </c>
      <c r="C500">
        <v>0.16372800000000001</v>
      </c>
    </row>
    <row r="501" spans="1:3" x14ac:dyDescent="0.2">
      <c r="A501" s="1">
        <v>44816</v>
      </c>
      <c r="B501" s="2">
        <v>0.55969907407407404</v>
      </c>
      <c r="C501">
        <v>9.1463299999999997E-2</v>
      </c>
    </row>
    <row r="502" spans="1:3" x14ac:dyDescent="0.2">
      <c r="A502" s="1">
        <v>44816</v>
      </c>
      <c r="B502" s="2">
        <v>0.55969907407407404</v>
      </c>
      <c r="C502">
        <v>0.17222699999999999</v>
      </c>
    </row>
    <row r="503" spans="1:3" x14ac:dyDescent="0.2">
      <c r="A503" s="1">
        <v>44816</v>
      </c>
      <c r="B503" s="2">
        <v>0.55969907407407404</v>
      </c>
      <c r="C503">
        <v>0.17624699999999999</v>
      </c>
    </row>
    <row r="504" spans="1:3" x14ac:dyDescent="0.2">
      <c r="A504" s="1">
        <v>44816</v>
      </c>
      <c r="B504" s="2">
        <v>0.55971064814814808</v>
      </c>
      <c r="C504">
        <v>0.45807900000000001</v>
      </c>
    </row>
    <row r="505" spans="1:3" x14ac:dyDescent="0.2">
      <c r="A505" s="1">
        <v>44816</v>
      </c>
      <c r="B505" s="2">
        <v>0.55971064814814808</v>
      </c>
      <c r="C505">
        <v>0.89288800000000001</v>
      </c>
    </row>
    <row r="506" spans="1:3" x14ac:dyDescent="0.2">
      <c r="A506" s="1">
        <v>44816</v>
      </c>
      <c r="B506" s="2">
        <v>0.55971064814814808</v>
      </c>
      <c r="C506">
        <v>1.8912100000000001</v>
      </c>
    </row>
    <row r="507" spans="1:3" x14ac:dyDescent="0.2">
      <c r="A507" s="1">
        <v>44816</v>
      </c>
      <c r="B507" s="2">
        <v>0.55971064814814808</v>
      </c>
      <c r="C507">
        <v>2.60459</v>
      </c>
    </row>
    <row r="508" spans="1:3" x14ac:dyDescent="0.2">
      <c r="A508" s="1">
        <v>44816</v>
      </c>
      <c r="B508" s="2">
        <v>0.55972222222222223</v>
      </c>
      <c r="C508">
        <v>0.51914800000000005</v>
      </c>
    </row>
    <row r="509" spans="1:3" x14ac:dyDescent="0.2">
      <c r="A509" s="1">
        <v>44816</v>
      </c>
      <c r="B509" s="2">
        <v>0.55972222222222223</v>
      </c>
      <c r="C509">
        <v>0.73889300000000002</v>
      </c>
    </row>
    <row r="510" spans="1:3" x14ac:dyDescent="0.2">
      <c r="A510" s="1">
        <v>44816</v>
      </c>
      <c r="B510" s="2">
        <v>0.55972222222222223</v>
      </c>
      <c r="C510">
        <v>0.91095400000000004</v>
      </c>
    </row>
    <row r="511" spans="1:3" x14ac:dyDescent="0.2">
      <c r="A511" s="1">
        <v>44816</v>
      </c>
      <c r="B511" s="2">
        <v>0.55972222222222223</v>
      </c>
      <c r="C511">
        <v>2.24261</v>
      </c>
    </row>
    <row r="512" spans="1:3" x14ac:dyDescent="0.2">
      <c r="A512" s="1">
        <v>44816</v>
      </c>
      <c r="B512" s="2">
        <v>0.55973379629629627</v>
      </c>
      <c r="C512">
        <v>2.2052499999999999</v>
      </c>
    </row>
    <row r="513" spans="1:3" x14ac:dyDescent="0.2">
      <c r="A513" s="1">
        <v>44816</v>
      </c>
      <c r="B513" s="2">
        <v>0.55973379629629627</v>
      </c>
      <c r="C513">
        <v>2.23508</v>
      </c>
    </row>
    <row r="514" spans="1:3" x14ac:dyDescent="0.2">
      <c r="A514" s="1">
        <v>44816</v>
      </c>
      <c r="B514" s="2">
        <v>0.55973379629629627</v>
      </c>
      <c r="C514">
        <v>1.27441</v>
      </c>
    </row>
    <row r="515" spans="1:3" x14ac:dyDescent="0.2">
      <c r="A515" s="1">
        <v>44816</v>
      </c>
      <c r="B515" s="2">
        <v>0.55973379629629627</v>
      </c>
      <c r="C515">
        <v>0.28276099999999998</v>
      </c>
    </row>
    <row r="516" spans="1:3" x14ac:dyDescent="0.2">
      <c r="A516" s="1">
        <v>44816</v>
      </c>
      <c r="B516" s="2">
        <v>0.55974537037037042</v>
      </c>
      <c r="C516">
        <v>0.13431299999999999</v>
      </c>
    </row>
    <row r="517" spans="1:3" x14ac:dyDescent="0.2">
      <c r="A517" s="1">
        <v>44816</v>
      </c>
      <c r="B517" s="2">
        <v>0.55974537037037042</v>
      </c>
      <c r="C517">
        <v>0.27375300000000002</v>
      </c>
    </row>
    <row r="518" spans="1:3" x14ac:dyDescent="0.2">
      <c r="A518" s="1">
        <v>44816</v>
      </c>
      <c r="B518" s="2">
        <v>0.55974537037037042</v>
      </c>
      <c r="C518">
        <v>0.243422</v>
      </c>
    </row>
    <row r="519" spans="1:3" x14ac:dyDescent="0.2">
      <c r="A519" s="1">
        <v>44816</v>
      </c>
      <c r="B519" s="2">
        <v>0.55975694444444446</v>
      </c>
      <c r="C519">
        <v>0.23385500000000001</v>
      </c>
    </row>
    <row r="520" spans="1:3" x14ac:dyDescent="0.2">
      <c r="A520" s="1">
        <v>44816</v>
      </c>
      <c r="B520" s="2">
        <v>0.55975694444444446</v>
      </c>
      <c r="C520">
        <v>0.15756999999999999</v>
      </c>
    </row>
    <row r="521" spans="1:3" x14ac:dyDescent="0.2">
      <c r="A521" s="1">
        <v>44816</v>
      </c>
      <c r="B521" s="2">
        <v>0.55975694444444446</v>
      </c>
      <c r="C521">
        <v>0.151005</v>
      </c>
    </row>
    <row r="522" spans="1:3" x14ac:dyDescent="0.2">
      <c r="A522" s="1">
        <v>44816</v>
      </c>
      <c r="B522" s="2">
        <v>0.55975694444444446</v>
      </c>
      <c r="C522">
        <v>0.23802799999999999</v>
      </c>
    </row>
    <row r="523" spans="1:3" x14ac:dyDescent="0.2">
      <c r="A523" s="1">
        <v>44816</v>
      </c>
      <c r="B523" s="2">
        <v>0.5597685185185185</v>
      </c>
      <c r="C523">
        <v>0.181947</v>
      </c>
    </row>
    <row r="524" spans="1:3" x14ac:dyDescent="0.2">
      <c r="A524" s="1">
        <v>44816</v>
      </c>
      <c r="B524" s="2">
        <v>0.5597685185185185</v>
      </c>
      <c r="C524">
        <v>2.45422E-2</v>
      </c>
    </row>
    <row r="525" spans="1:3" x14ac:dyDescent="0.2">
      <c r="A525" s="1">
        <v>44816</v>
      </c>
      <c r="B525" s="2">
        <v>0.5597685185185185</v>
      </c>
      <c r="C525">
        <v>-8.6042999999999994E-2</v>
      </c>
    </row>
    <row r="526" spans="1:3" x14ac:dyDescent="0.2">
      <c r="A526" s="1">
        <v>44816</v>
      </c>
      <c r="B526" s="2">
        <v>0.55978009259259254</v>
      </c>
      <c r="C526">
        <v>-0.13805300000000001</v>
      </c>
    </row>
    <row r="527" spans="1:3" x14ac:dyDescent="0.2">
      <c r="A527" s="1">
        <v>44816</v>
      </c>
      <c r="B527" s="2">
        <v>0.55978009259259254</v>
      </c>
      <c r="C527">
        <v>0.17507600000000001</v>
      </c>
    </row>
    <row r="528" spans="1:3" x14ac:dyDescent="0.2">
      <c r="A528" s="1">
        <v>44816</v>
      </c>
      <c r="B528" s="2">
        <v>0.55978009259259254</v>
      </c>
      <c r="C528">
        <v>0.17757000000000001</v>
      </c>
    </row>
    <row r="529" spans="1:3" x14ac:dyDescent="0.2">
      <c r="A529" s="1">
        <v>44816</v>
      </c>
      <c r="B529" s="2">
        <v>0.55978009259259254</v>
      </c>
      <c r="C529">
        <v>0.40164100000000003</v>
      </c>
    </row>
    <row r="530" spans="1:3" x14ac:dyDescent="0.2">
      <c r="A530" s="1">
        <v>44816</v>
      </c>
      <c r="B530" s="2">
        <v>0.55978009259259254</v>
      </c>
      <c r="C530">
        <v>0.159606</v>
      </c>
    </row>
    <row r="531" spans="1:3" x14ac:dyDescent="0.2">
      <c r="A531" s="1">
        <v>44816</v>
      </c>
      <c r="B531" s="2">
        <v>0.55979166666666669</v>
      </c>
      <c r="C531">
        <v>0.40469500000000003</v>
      </c>
    </row>
    <row r="532" spans="1:3" x14ac:dyDescent="0.2">
      <c r="A532" s="1">
        <v>44816</v>
      </c>
      <c r="B532" s="2">
        <v>0.55979166666666669</v>
      </c>
      <c r="C532">
        <v>0.17471999999999999</v>
      </c>
    </row>
    <row r="533" spans="1:3" x14ac:dyDescent="0.2">
      <c r="A533" s="1">
        <v>44816</v>
      </c>
      <c r="B533" s="2">
        <v>0.55979166666666669</v>
      </c>
      <c r="C533">
        <v>0.54245600000000005</v>
      </c>
    </row>
    <row r="534" spans="1:3" x14ac:dyDescent="0.2">
      <c r="A534" s="1">
        <v>44816</v>
      </c>
      <c r="B534" s="2">
        <v>0.55980324074074073</v>
      </c>
      <c r="C534">
        <v>0.17192099999999999</v>
      </c>
    </row>
    <row r="535" spans="1:3" x14ac:dyDescent="0.2">
      <c r="A535" s="1">
        <v>44816</v>
      </c>
      <c r="B535" s="2">
        <v>0.55980324074074073</v>
      </c>
      <c r="C535">
        <v>0.51538200000000001</v>
      </c>
    </row>
    <row r="536" spans="1:3" x14ac:dyDescent="0.2">
      <c r="A536" s="1">
        <v>44816</v>
      </c>
      <c r="B536" s="2">
        <v>0.55980324074074073</v>
      </c>
      <c r="C536">
        <v>0.24856200000000001</v>
      </c>
    </row>
    <row r="537" spans="1:3" x14ac:dyDescent="0.2">
      <c r="A537" s="1">
        <v>44816</v>
      </c>
      <c r="B537" s="2">
        <v>0.55980324074074073</v>
      </c>
      <c r="C537">
        <v>0.50932599999999995</v>
      </c>
    </row>
    <row r="538" spans="1:3" x14ac:dyDescent="0.2">
      <c r="A538" s="1">
        <v>44816</v>
      </c>
      <c r="B538" s="2">
        <v>0.55981481481481488</v>
      </c>
      <c r="C538">
        <v>0.20189599999999999</v>
      </c>
    </row>
    <row r="539" spans="1:3" x14ac:dyDescent="0.2">
      <c r="A539" s="1">
        <v>44816</v>
      </c>
      <c r="B539" s="2">
        <v>0.55981481481481488</v>
      </c>
      <c r="C539">
        <v>0.47039500000000001</v>
      </c>
    </row>
    <row r="540" spans="1:3" x14ac:dyDescent="0.2">
      <c r="A540" s="1">
        <v>44816</v>
      </c>
      <c r="B540" s="2">
        <v>0.55981481481481488</v>
      </c>
      <c r="C540">
        <v>0.22286300000000001</v>
      </c>
    </row>
    <row r="541" spans="1:3" x14ac:dyDescent="0.2">
      <c r="A541" s="1">
        <v>44816</v>
      </c>
      <c r="B541" s="2">
        <v>0.55981481481481488</v>
      </c>
      <c r="C541">
        <v>0.44657799999999997</v>
      </c>
    </row>
    <row r="542" spans="1:3" x14ac:dyDescent="0.2">
      <c r="A542" s="1">
        <v>44816</v>
      </c>
      <c r="B542" s="2">
        <v>0.55982638888888892</v>
      </c>
      <c r="C542">
        <v>0.18179400000000001</v>
      </c>
    </row>
    <row r="543" spans="1:3" x14ac:dyDescent="0.2">
      <c r="A543" s="1">
        <v>44816</v>
      </c>
      <c r="B543" s="2">
        <v>0.55982638888888892</v>
      </c>
      <c r="C543">
        <v>0.41721399999999997</v>
      </c>
    </row>
    <row r="544" spans="1:3" x14ac:dyDescent="0.2">
      <c r="A544" s="1">
        <v>44816</v>
      </c>
      <c r="B544" s="2">
        <v>0.55982638888888892</v>
      </c>
      <c r="C544">
        <v>0.16652700000000001</v>
      </c>
    </row>
    <row r="545" spans="1:3" x14ac:dyDescent="0.2">
      <c r="A545" s="1">
        <v>44816</v>
      </c>
      <c r="B545" s="2">
        <v>0.55982638888888892</v>
      </c>
      <c r="C545">
        <v>0.49996200000000002</v>
      </c>
    </row>
    <row r="546" spans="1:3" x14ac:dyDescent="0.2">
      <c r="A546" s="1">
        <v>44816</v>
      </c>
      <c r="B546" s="2">
        <v>0.55983796296296295</v>
      </c>
      <c r="C546">
        <v>0.134822</v>
      </c>
    </row>
    <row r="547" spans="1:3" x14ac:dyDescent="0.2">
      <c r="A547" s="1">
        <v>44816</v>
      </c>
      <c r="B547" s="2">
        <v>0.55983796296296295</v>
      </c>
      <c r="C547">
        <v>0.17741699999999999</v>
      </c>
    </row>
    <row r="548" spans="1:3" x14ac:dyDescent="0.2">
      <c r="A548" s="1">
        <v>44816</v>
      </c>
      <c r="B548" s="2">
        <v>0.55983796296296295</v>
      </c>
      <c r="C548">
        <v>0.219809</v>
      </c>
    </row>
    <row r="549" spans="1:3" x14ac:dyDescent="0.2">
      <c r="A549" s="1">
        <v>44816</v>
      </c>
      <c r="B549" s="2">
        <v>0.55984953703703699</v>
      </c>
      <c r="C549">
        <v>0.11802799999999999</v>
      </c>
    </row>
    <row r="550" spans="1:3" x14ac:dyDescent="0.2">
      <c r="A550" s="1">
        <v>44816</v>
      </c>
      <c r="B550" s="2">
        <v>0.55984953703703699</v>
      </c>
      <c r="C550">
        <v>-0.12131</v>
      </c>
    </row>
    <row r="551" spans="1:3" x14ac:dyDescent="0.2">
      <c r="A551" s="1">
        <v>44816</v>
      </c>
      <c r="B551" s="2">
        <v>0.55984953703703699</v>
      </c>
      <c r="C551">
        <v>-0.14532999999999999</v>
      </c>
    </row>
    <row r="552" spans="1:3" x14ac:dyDescent="0.2">
      <c r="A552" s="1">
        <v>44816</v>
      </c>
      <c r="B552" s="2">
        <v>0.55984953703703699</v>
      </c>
      <c r="C552">
        <v>-0.103855</v>
      </c>
    </row>
    <row r="553" spans="1:3" x14ac:dyDescent="0.2">
      <c r="A553" s="1">
        <v>44816</v>
      </c>
      <c r="B553" s="2">
        <v>0.55986111111111114</v>
      </c>
      <c r="C553">
        <v>-9.5203300000000005E-2</v>
      </c>
    </row>
    <row r="554" spans="1:3" x14ac:dyDescent="0.2">
      <c r="A554" s="1">
        <v>44816</v>
      </c>
      <c r="B554" s="2">
        <v>0.55986111111111114</v>
      </c>
      <c r="C554">
        <v>-0.12187000000000001</v>
      </c>
    </row>
    <row r="555" spans="1:3" x14ac:dyDescent="0.2">
      <c r="A555" s="1">
        <v>44816</v>
      </c>
      <c r="B555" s="2">
        <v>0.55986111111111114</v>
      </c>
      <c r="C555">
        <v>-4.3040500000000002E-2</v>
      </c>
    </row>
    <row r="556" spans="1:3" x14ac:dyDescent="0.2">
      <c r="A556" s="1">
        <v>44816</v>
      </c>
      <c r="B556" s="2">
        <v>0.55986111111111114</v>
      </c>
      <c r="C556">
        <v>3.2532100000000001E-2</v>
      </c>
    </row>
    <row r="557" spans="1:3" x14ac:dyDescent="0.2">
      <c r="A557" s="1">
        <v>44816</v>
      </c>
      <c r="B557" s="2">
        <v>0.55987268518518518</v>
      </c>
      <c r="C557">
        <v>6.9529499999999994E-2</v>
      </c>
    </row>
    <row r="558" spans="1:3" x14ac:dyDescent="0.2">
      <c r="A558" s="1">
        <v>44816</v>
      </c>
      <c r="B558" s="2">
        <v>0.55987268518518518</v>
      </c>
      <c r="C558">
        <v>-5.0877600000000002E-2</v>
      </c>
    </row>
    <row r="559" spans="1:3" x14ac:dyDescent="0.2">
      <c r="A559" s="1">
        <v>44816</v>
      </c>
      <c r="B559" s="2">
        <v>0.55987268518518518</v>
      </c>
      <c r="C559">
        <v>6.5101999999999993E-2</v>
      </c>
    </row>
    <row r="560" spans="1:3" x14ac:dyDescent="0.2">
      <c r="A560" s="1">
        <v>44816</v>
      </c>
      <c r="B560" s="2">
        <v>0.55988425925925933</v>
      </c>
      <c r="C560">
        <v>3.8129999999999997E-2</v>
      </c>
    </row>
    <row r="561" spans="1:3" x14ac:dyDescent="0.2">
      <c r="A561" s="1">
        <v>44816</v>
      </c>
      <c r="B561" s="2">
        <v>0.55988425925925933</v>
      </c>
      <c r="C561">
        <v>0.12891900000000001</v>
      </c>
    </row>
    <row r="562" spans="1:3" x14ac:dyDescent="0.2">
      <c r="A562" s="1">
        <v>44816</v>
      </c>
      <c r="B562" s="2">
        <v>0.55988425925925933</v>
      </c>
      <c r="C562">
        <v>0.14571300000000001</v>
      </c>
    </row>
    <row r="563" spans="1:3" x14ac:dyDescent="0.2">
      <c r="A563" s="1">
        <v>44816</v>
      </c>
      <c r="B563" s="2">
        <v>0.55988425925925933</v>
      </c>
      <c r="C563">
        <v>1.08205</v>
      </c>
    </row>
    <row r="564" spans="1:3" x14ac:dyDescent="0.2">
      <c r="A564" s="1">
        <v>44816</v>
      </c>
      <c r="B564" s="2">
        <v>0.55989583333333337</v>
      </c>
      <c r="C564">
        <v>5.6334499999999998</v>
      </c>
    </row>
    <row r="565" spans="1:3" x14ac:dyDescent="0.2">
      <c r="A565" s="1">
        <v>44816</v>
      </c>
      <c r="B565" s="2">
        <v>0.55989583333333337</v>
      </c>
      <c r="C565">
        <v>2.74688</v>
      </c>
    </row>
    <row r="566" spans="1:3" x14ac:dyDescent="0.2">
      <c r="A566" s="1">
        <v>44816</v>
      </c>
      <c r="B566" s="2">
        <v>0.55989583333333337</v>
      </c>
      <c r="C566">
        <v>0.47512700000000002</v>
      </c>
    </row>
    <row r="567" spans="1:3" x14ac:dyDescent="0.2">
      <c r="A567" s="1">
        <v>44816</v>
      </c>
      <c r="B567" s="2">
        <v>0.55989583333333337</v>
      </c>
      <c r="C567">
        <v>1.1218999999999999</v>
      </c>
    </row>
    <row r="568" spans="1:3" x14ac:dyDescent="0.2">
      <c r="A568" s="1">
        <v>44816</v>
      </c>
      <c r="B568" s="2">
        <v>0.55990740740740741</v>
      </c>
      <c r="C568">
        <v>0.676145</v>
      </c>
    </row>
    <row r="569" spans="1:3" x14ac:dyDescent="0.2">
      <c r="A569" s="1">
        <v>44816</v>
      </c>
      <c r="B569" s="2">
        <v>0.55990740740740741</v>
      </c>
      <c r="C569">
        <v>1.60327</v>
      </c>
    </row>
    <row r="570" spans="1:3" x14ac:dyDescent="0.2">
      <c r="A570" s="1">
        <v>44816</v>
      </c>
      <c r="B570" s="2">
        <v>0.55990740740740741</v>
      </c>
      <c r="C570">
        <v>1.60836</v>
      </c>
    </row>
    <row r="571" spans="1:3" x14ac:dyDescent="0.2">
      <c r="A571" s="1">
        <v>44816</v>
      </c>
      <c r="B571" s="2">
        <v>0.55990740740740741</v>
      </c>
      <c r="C571">
        <v>0.57090300000000005</v>
      </c>
    </row>
    <row r="572" spans="1:3" x14ac:dyDescent="0.2">
      <c r="A572" s="1">
        <v>44816</v>
      </c>
      <c r="B572" s="2">
        <v>0.55991898148148145</v>
      </c>
      <c r="C572">
        <v>0.47751900000000003</v>
      </c>
    </row>
    <row r="573" spans="1:3" x14ac:dyDescent="0.2">
      <c r="A573" s="1">
        <v>44816</v>
      </c>
      <c r="B573" s="2">
        <v>0.55991898148148145</v>
      </c>
      <c r="C573">
        <v>0.72133599999999998</v>
      </c>
    </row>
    <row r="574" spans="1:3" x14ac:dyDescent="0.2">
      <c r="A574" s="1">
        <v>44816</v>
      </c>
      <c r="B574" s="2">
        <v>0.55991898148148145</v>
      </c>
      <c r="C574">
        <v>0.27991100000000002</v>
      </c>
    </row>
    <row r="575" spans="1:3" x14ac:dyDescent="0.2">
      <c r="A575" s="1">
        <v>44816</v>
      </c>
      <c r="B575" s="2">
        <v>0.55993055555555549</v>
      </c>
      <c r="C575">
        <v>0.786883</v>
      </c>
    </row>
    <row r="576" spans="1:3" x14ac:dyDescent="0.2">
      <c r="A576" s="1">
        <v>44816</v>
      </c>
      <c r="B576" s="2">
        <v>0.55993055555555549</v>
      </c>
      <c r="C576">
        <v>0.75197199999999997</v>
      </c>
    </row>
    <row r="577" spans="1:3" x14ac:dyDescent="0.2">
      <c r="A577" s="1">
        <v>44816</v>
      </c>
      <c r="B577" s="2">
        <v>0.55993055555555549</v>
      </c>
      <c r="C577">
        <v>1.1125799999999999</v>
      </c>
    </row>
    <row r="578" spans="1:3" x14ac:dyDescent="0.2">
      <c r="A578" s="1">
        <v>44816</v>
      </c>
      <c r="B578" s="2">
        <v>0.55993055555555549</v>
      </c>
      <c r="C578">
        <v>0.87690800000000002</v>
      </c>
    </row>
    <row r="579" spans="1:3" x14ac:dyDescent="0.2">
      <c r="A579" s="1">
        <v>44816</v>
      </c>
      <c r="B579" s="2">
        <v>0.55994212962962964</v>
      </c>
      <c r="C579">
        <v>0.66255699999999995</v>
      </c>
    </row>
    <row r="580" spans="1:3" x14ac:dyDescent="0.2">
      <c r="A580" s="1">
        <v>44816</v>
      </c>
      <c r="B580" s="2">
        <v>0.55994212962962964</v>
      </c>
      <c r="C580">
        <v>1.06393</v>
      </c>
    </row>
    <row r="581" spans="1:3" x14ac:dyDescent="0.2">
      <c r="A581" s="1">
        <v>44816</v>
      </c>
      <c r="B581" s="2">
        <v>0.55994212962962964</v>
      </c>
      <c r="C581">
        <v>1.42042</v>
      </c>
    </row>
    <row r="582" spans="1:3" x14ac:dyDescent="0.2">
      <c r="A582" s="1">
        <v>44816</v>
      </c>
      <c r="B582" s="2">
        <v>0.55994212962962964</v>
      </c>
      <c r="C582">
        <v>0.65202300000000002</v>
      </c>
    </row>
    <row r="583" spans="1:3" x14ac:dyDescent="0.2">
      <c r="A583" s="1">
        <v>44816</v>
      </c>
      <c r="B583" s="2">
        <v>0.55995370370370368</v>
      </c>
      <c r="C583">
        <v>2.12439</v>
      </c>
    </row>
    <row r="584" spans="1:3" x14ac:dyDescent="0.2">
      <c r="A584" s="1">
        <v>44816</v>
      </c>
      <c r="B584" s="2">
        <v>0.55995370370370368</v>
      </c>
      <c r="C584">
        <v>1.7614399999999999</v>
      </c>
    </row>
    <row r="585" spans="1:3" x14ac:dyDescent="0.2">
      <c r="A585" s="1">
        <v>44816</v>
      </c>
      <c r="B585" s="2">
        <v>0.55995370370370368</v>
      </c>
      <c r="C585">
        <v>1.33721</v>
      </c>
    </row>
    <row r="586" spans="1:3" x14ac:dyDescent="0.2">
      <c r="A586" s="1">
        <v>44816</v>
      </c>
      <c r="B586" s="2">
        <v>0.55995370370370368</v>
      </c>
      <c r="C586">
        <v>0.65141199999999999</v>
      </c>
    </row>
    <row r="587" spans="1:3" x14ac:dyDescent="0.2">
      <c r="A587" s="1">
        <v>44816</v>
      </c>
      <c r="B587" s="2">
        <v>0.55996527777777783</v>
      </c>
      <c r="C587">
        <v>0.71935099999999996</v>
      </c>
    </row>
    <row r="588" spans="1:3" x14ac:dyDescent="0.2">
      <c r="A588" s="1">
        <v>44816</v>
      </c>
      <c r="B588" s="2">
        <v>0.55996527777777783</v>
      </c>
      <c r="C588">
        <v>0.89466900000000005</v>
      </c>
    </row>
    <row r="589" spans="1:3" x14ac:dyDescent="0.2">
      <c r="A589" s="1">
        <v>44816</v>
      </c>
      <c r="B589" s="2">
        <v>0.55996527777777783</v>
      </c>
      <c r="C589">
        <v>2.2509999999999999</v>
      </c>
    </row>
    <row r="590" spans="1:3" x14ac:dyDescent="0.2">
      <c r="A590" s="1">
        <v>44816</v>
      </c>
      <c r="B590" s="2">
        <v>0.55997685185185186</v>
      </c>
      <c r="C590">
        <v>4.6271899999999997</v>
      </c>
    </row>
    <row r="591" spans="1:3" x14ac:dyDescent="0.2">
      <c r="A591" s="1">
        <v>44816</v>
      </c>
      <c r="B591" s="2">
        <v>0.55997685185185186</v>
      </c>
      <c r="C591">
        <v>2.0657100000000002</v>
      </c>
    </row>
    <row r="592" spans="1:3" x14ac:dyDescent="0.2">
      <c r="A592" s="1">
        <v>44816</v>
      </c>
      <c r="B592" s="2">
        <v>0.55997685185185186</v>
      </c>
      <c r="C592">
        <v>2.1911100000000001</v>
      </c>
    </row>
    <row r="593" spans="1:3" x14ac:dyDescent="0.2">
      <c r="A593" s="1">
        <v>44816</v>
      </c>
      <c r="B593" s="2">
        <v>0.55997685185185186</v>
      </c>
      <c r="C593">
        <v>1.79487</v>
      </c>
    </row>
    <row r="594" spans="1:3" x14ac:dyDescent="0.2">
      <c r="A594" s="1">
        <v>44816</v>
      </c>
      <c r="B594" s="2">
        <v>0.5599884259259259</v>
      </c>
      <c r="C594">
        <v>1.27034</v>
      </c>
    </row>
    <row r="595" spans="1:3" x14ac:dyDescent="0.2">
      <c r="A595" s="1">
        <v>44816</v>
      </c>
      <c r="B595" s="2">
        <v>0.5599884259259259</v>
      </c>
      <c r="C595">
        <v>1.2351300000000001</v>
      </c>
    </row>
    <row r="596" spans="1:3" x14ac:dyDescent="0.2">
      <c r="A596" s="1">
        <v>44816</v>
      </c>
      <c r="B596" s="2">
        <v>0.5599884259259259</v>
      </c>
      <c r="C596">
        <v>1.2281</v>
      </c>
    </row>
    <row r="597" spans="1:3" x14ac:dyDescent="0.2">
      <c r="A597" s="1">
        <v>44816</v>
      </c>
      <c r="B597" s="2">
        <v>0.5599884259259259</v>
      </c>
      <c r="C597">
        <v>1.1533500000000001</v>
      </c>
    </row>
    <row r="598" spans="1:3" x14ac:dyDescent="0.2">
      <c r="A598" s="1">
        <v>44816</v>
      </c>
      <c r="B598" s="2">
        <v>0.55999999999999994</v>
      </c>
      <c r="C598">
        <v>0.78464400000000001</v>
      </c>
    </row>
    <row r="599" spans="1:3" x14ac:dyDescent="0.2">
      <c r="A599" s="1">
        <v>44816</v>
      </c>
      <c r="B599" s="2">
        <v>0.55999999999999994</v>
      </c>
      <c r="C599">
        <v>0.85650099999999996</v>
      </c>
    </row>
    <row r="600" spans="1:3" x14ac:dyDescent="0.2">
      <c r="A600" s="1">
        <v>44816</v>
      </c>
      <c r="B600" s="2">
        <v>0.55999999999999994</v>
      </c>
      <c r="C600">
        <v>0.34790100000000002</v>
      </c>
    </row>
    <row r="601" spans="1:3" x14ac:dyDescent="0.2">
      <c r="A601" s="1">
        <v>44816</v>
      </c>
      <c r="B601" s="2">
        <v>0.55999999999999994</v>
      </c>
      <c r="C601">
        <v>0.32922400000000002</v>
      </c>
    </row>
    <row r="602" spans="1:3" x14ac:dyDescent="0.2">
      <c r="A602" s="1">
        <v>44816</v>
      </c>
      <c r="B602" s="2">
        <v>0.56001157407407409</v>
      </c>
      <c r="C602">
        <v>0.356043</v>
      </c>
    </row>
    <row r="603" spans="1:3" x14ac:dyDescent="0.2">
      <c r="A603" s="1">
        <v>44816</v>
      </c>
      <c r="B603" s="2">
        <v>0.56001157407407409</v>
      </c>
      <c r="C603">
        <v>0.33100499999999999</v>
      </c>
    </row>
    <row r="604" spans="1:3" x14ac:dyDescent="0.2">
      <c r="A604" s="1">
        <v>44816</v>
      </c>
      <c r="B604" s="2">
        <v>0.56001157407407409</v>
      </c>
      <c r="C604">
        <v>0.28499999999999998</v>
      </c>
    </row>
    <row r="605" spans="1:3" x14ac:dyDescent="0.2">
      <c r="A605" s="1">
        <v>44816</v>
      </c>
      <c r="B605" s="2">
        <v>0.56002314814814813</v>
      </c>
      <c r="C605">
        <v>0.28998699999999999</v>
      </c>
    </row>
    <row r="606" spans="1:3" x14ac:dyDescent="0.2">
      <c r="A606" s="1">
        <v>44816</v>
      </c>
      <c r="B606" s="2">
        <v>0.56002314814814813</v>
      </c>
      <c r="C606">
        <v>0.26011499999999999</v>
      </c>
    </row>
    <row r="607" spans="1:3" x14ac:dyDescent="0.2">
      <c r="A607" s="1">
        <v>44816</v>
      </c>
      <c r="B607" s="2">
        <v>0.56002314814814813</v>
      </c>
      <c r="C607">
        <v>0.23629800000000001</v>
      </c>
    </row>
    <row r="608" spans="1:3" x14ac:dyDescent="0.2">
      <c r="A608" s="1">
        <v>44816</v>
      </c>
      <c r="B608" s="2">
        <v>0.56002314814814813</v>
      </c>
      <c r="C608">
        <v>0.32774799999999998</v>
      </c>
    </row>
    <row r="609" spans="1:3" x14ac:dyDescent="0.2">
      <c r="A609" s="1">
        <v>44816</v>
      </c>
      <c r="B609" s="2">
        <v>0.56003472222222228</v>
      </c>
      <c r="C609">
        <v>0.23985999999999999</v>
      </c>
    </row>
    <row r="610" spans="1:3" x14ac:dyDescent="0.2">
      <c r="A610" s="1">
        <v>44816</v>
      </c>
      <c r="B610" s="2">
        <v>0.56003472222222228</v>
      </c>
      <c r="C610">
        <v>0.33456799999999998</v>
      </c>
    </row>
    <row r="611" spans="1:3" x14ac:dyDescent="0.2">
      <c r="A611" s="1">
        <v>44816</v>
      </c>
      <c r="B611" s="2">
        <v>0.56003472222222228</v>
      </c>
      <c r="C611">
        <v>0.12306599999999999</v>
      </c>
    </row>
    <row r="612" spans="1:3" x14ac:dyDescent="0.2">
      <c r="A612" s="1">
        <v>44816</v>
      </c>
      <c r="B612" s="2">
        <v>0.56003472222222228</v>
      </c>
      <c r="C612">
        <v>0.40978399999999998</v>
      </c>
    </row>
    <row r="613" spans="1:3" x14ac:dyDescent="0.2">
      <c r="A613" s="1">
        <v>44816</v>
      </c>
      <c r="B613" s="2">
        <v>0.56004629629629632</v>
      </c>
      <c r="C613">
        <v>1.6302399999999999</v>
      </c>
    </row>
    <row r="614" spans="1:3" x14ac:dyDescent="0.2">
      <c r="A614" s="1">
        <v>44816</v>
      </c>
      <c r="B614" s="2">
        <v>0.56004629629629632</v>
      </c>
      <c r="C614">
        <v>1.8626100000000001</v>
      </c>
    </row>
    <row r="615" spans="1:3" x14ac:dyDescent="0.2">
      <c r="A615" s="1">
        <v>44816</v>
      </c>
      <c r="B615" s="2">
        <v>0.56004629629629632</v>
      </c>
      <c r="C615">
        <v>0.58133599999999996</v>
      </c>
    </row>
    <row r="616" spans="1:3" x14ac:dyDescent="0.2">
      <c r="A616" s="1">
        <v>44816</v>
      </c>
      <c r="B616" s="2">
        <v>0.56004629629629632</v>
      </c>
      <c r="C616">
        <v>0.47187000000000001</v>
      </c>
    </row>
    <row r="617" spans="1:3" x14ac:dyDescent="0.2">
      <c r="A617" s="1">
        <v>44816</v>
      </c>
      <c r="B617" s="2">
        <v>0.56005787037037036</v>
      </c>
      <c r="C617">
        <v>0.521285</v>
      </c>
    </row>
    <row r="618" spans="1:3" x14ac:dyDescent="0.2">
      <c r="A618" s="1">
        <v>44816</v>
      </c>
      <c r="B618" s="2">
        <v>0.56005787037037036</v>
      </c>
      <c r="C618">
        <v>0.48103099999999999</v>
      </c>
    </row>
    <row r="619" spans="1:3" x14ac:dyDescent="0.2">
      <c r="A619" s="1">
        <v>44816</v>
      </c>
      <c r="B619" s="2">
        <v>0.56005787037037036</v>
      </c>
      <c r="C619">
        <v>0.220471</v>
      </c>
    </row>
    <row r="620" spans="1:3" x14ac:dyDescent="0.2">
      <c r="A620" s="1">
        <v>44816</v>
      </c>
      <c r="B620" s="2">
        <v>0.5600694444444444</v>
      </c>
      <c r="C620">
        <v>0.15415999999999999</v>
      </c>
    </row>
    <row r="621" spans="1:3" x14ac:dyDescent="0.2">
      <c r="A621" s="1">
        <v>44816</v>
      </c>
      <c r="B621" s="2">
        <v>0.5600694444444444</v>
      </c>
      <c r="C621">
        <v>0.21029300000000001</v>
      </c>
    </row>
    <row r="622" spans="1:3" x14ac:dyDescent="0.2">
      <c r="A622" s="1">
        <v>44816</v>
      </c>
      <c r="B622" s="2">
        <v>0.5600694444444444</v>
      </c>
      <c r="C622">
        <v>0.18784999999999999</v>
      </c>
    </row>
    <row r="623" spans="1:3" x14ac:dyDescent="0.2">
      <c r="A623" s="1">
        <v>44816</v>
      </c>
      <c r="B623" s="2">
        <v>0.5600694444444444</v>
      </c>
      <c r="C623">
        <v>0.27232800000000001</v>
      </c>
    </row>
    <row r="624" spans="1:3" x14ac:dyDescent="0.2">
      <c r="A624" s="1">
        <v>44816</v>
      </c>
      <c r="B624" s="2">
        <v>0.56008101851851855</v>
      </c>
      <c r="C624">
        <v>0.28123399999999998</v>
      </c>
    </row>
    <row r="625" spans="1:3" x14ac:dyDescent="0.2">
      <c r="A625" s="1">
        <v>44816</v>
      </c>
      <c r="B625" s="2">
        <v>0.56008101851851855</v>
      </c>
      <c r="C625">
        <v>0.14993699999999999</v>
      </c>
    </row>
    <row r="626" spans="1:3" x14ac:dyDescent="0.2">
      <c r="A626" s="1">
        <v>44816</v>
      </c>
      <c r="B626" s="2">
        <v>0.56008101851851855</v>
      </c>
      <c r="C626">
        <v>0.33334599999999998</v>
      </c>
    </row>
    <row r="627" spans="1:3" x14ac:dyDescent="0.2">
      <c r="A627" s="1">
        <v>44816</v>
      </c>
      <c r="B627" s="2">
        <v>0.56008101851851855</v>
      </c>
      <c r="C627">
        <v>0.24912200000000001</v>
      </c>
    </row>
    <row r="628" spans="1:3" x14ac:dyDescent="0.2">
      <c r="A628" s="1">
        <v>44816</v>
      </c>
      <c r="B628" s="2">
        <v>0.56009259259259259</v>
      </c>
      <c r="C628">
        <v>0.29329499999999997</v>
      </c>
    </row>
    <row r="629" spans="1:3" x14ac:dyDescent="0.2">
      <c r="A629" s="1">
        <v>44816</v>
      </c>
      <c r="B629" s="2">
        <v>0.56009259259259259</v>
      </c>
      <c r="C629">
        <v>0.13212499999999999</v>
      </c>
    </row>
    <row r="630" spans="1:3" x14ac:dyDescent="0.2">
      <c r="A630" s="1">
        <v>44816</v>
      </c>
      <c r="B630" s="2">
        <v>0.56009259259259259</v>
      </c>
      <c r="C630">
        <v>0.25451699999999999</v>
      </c>
    </row>
    <row r="631" spans="1:3" x14ac:dyDescent="0.2">
      <c r="A631" s="1">
        <v>44816</v>
      </c>
      <c r="B631" s="2">
        <v>0.56009259259259259</v>
      </c>
      <c r="C631">
        <v>0.17558499999999999</v>
      </c>
    </row>
    <row r="632" spans="1:3" x14ac:dyDescent="0.2">
      <c r="A632" s="1">
        <v>44816</v>
      </c>
      <c r="B632" s="2">
        <v>0.56010416666666674</v>
      </c>
      <c r="C632">
        <v>0.37263400000000002</v>
      </c>
    </row>
    <row r="633" spans="1:3" x14ac:dyDescent="0.2">
      <c r="A633" s="1">
        <v>44816</v>
      </c>
      <c r="B633" s="2">
        <v>0.56010416666666674</v>
      </c>
      <c r="C633">
        <v>0.18846099999999999</v>
      </c>
    </row>
    <row r="634" spans="1:3" x14ac:dyDescent="0.2">
      <c r="A634" s="1">
        <v>44816</v>
      </c>
      <c r="B634" s="2">
        <v>0.56010416666666674</v>
      </c>
      <c r="C634">
        <v>0.49690899999999999</v>
      </c>
    </row>
    <row r="635" spans="1:3" x14ac:dyDescent="0.2">
      <c r="A635" s="1">
        <v>44816</v>
      </c>
      <c r="B635" s="2">
        <v>0.56011574074074078</v>
      </c>
      <c r="C635">
        <v>0.34520400000000001</v>
      </c>
    </row>
    <row r="636" spans="1:3" x14ac:dyDescent="0.2">
      <c r="A636" s="1">
        <v>44816</v>
      </c>
      <c r="B636" s="2">
        <v>0.56011574074074078</v>
      </c>
      <c r="C636">
        <v>0.40108199999999999</v>
      </c>
    </row>
    <row r="637" spans="1:3" x14ac:dyDescent="0.2">
      <c r="A637" s="1">
        <v>44816</v>
      </c>
      <c r="B637" s="2">
        <v>0.56011574074074078</v>
      </c>
      <c r="C637">
        <v>0.411412</v>
      </c>
    </row>
    <row r="638" spans="1:3" x14ac:dyDescent="0.2">
      <c r="A638" s="1">
        <v>44816</v>
      </c>
      <c r="B638" s="2">
        <v>0.56011574074074078</v>
      </c>
      <c r="C638">
        <v>0.32937699999999998</v>
      </c>
    </row>
    <row r="639" spans="1:3" x14ac:dyDescent="0.2">
      <c r="A639" s="1">
        <v>44816</v>
      </c>
      <c r="B639" s="2">
        <v>0.56012731481481481</v>
      </c>
      <c r="C639">
        <v>0.39385500000000001</v>
      </c>
    </row>
    <row r="640" spans="1:3" x14ac:dyDescent="0.2">
      <c r="A640" s="1">
        <v>44816</v>
      </c>
      <c r="B640" s="2">
        <v>0.56012731481481481</v>
      </c>
      <c r="C640">
        <v>0.36820599999999998</v>
      </c>
    </row>
    <row r="641" spans="1:3" x14ac:dyDescent="0.2">
      <c r="A641" s="1">
        <v>44816</v>
      </c>
      <c r="B641" s="2">
        <v>0.56012731481481481</v>
      </c>
      <c r="C641">
        <v>0.40907100000000002</v>
      </c>
    </row>
    <row r="642" spans="1:3" x14ac:dyDescent="0.2">
      <c r="A642" s="1">
        <v>44816</v>
      </c>
      <c r="B642" s="2">
        <v>0.56012731481481481</v>
      </c>
      <c r="C642">
        <v>0.39960600000000002</v>
      </c>
    </row>
    <row r="643" spans="1:3" x14ac:dyDescent="0.2">
      <c r="A643" s="1">
        <v>44816</v>
      </c>
      <c r="B643" s="2">
        <v>0.56013888888888885</v>
      </c>
      <c r="C643">
        <v>0.43421100000000001</v>
      </c>
    </row>
    <row r="644" spans="1:3" x14ac:dyDescent="0.2">
      <c r="A644" s="1">
        <v>44816</v>
      </c>
      <c r="B644" s="2">
        <v>0.56013888888888885</v>
      </c>
      <c r="C644">
        <v>0.460318</v>
      </c>
    </row>
    <row r="645" spans="1:3" x14ac:dyDescent="0.2">
      <c r="A645" s="1">
        <v>44816</v>
      </c>
      <c r="B645" s="2">
        <v>0.56013888888888885</v>
      </c>
      <c r="C645">
        <v>0.351107</v>
      </c>
    </row>
    <row r="646" spans="1:3" x14ac:dyDescent="0.2">
      <c r="A646" s="1">
        <v>44816</v>
      </c>
      <c r="B646" s="2">
        <v>0.56013888888888885</v>
      </c>
      <c r="C646">
        <v>0.18510199999999999</v>
      </c>
    </row>
    <row r="647" spans="1:3" x14ac:dyDescent="0.2">
      <c r="A647" s="1">
        <v>44816</v>
      </c>
      <c r="B647" s="2">
        <v>0.56015046296296289</v>
      </c>
      <c r="C647">
        <v>-6.0343300000000002E-2</v>
      </c>
    </row>
    <row r="648" spans="1:3" x14ac:dyDescent="0.2">
      <c r="A648" s="1">
        <v>44816</v>
      </c>
      <c r="B648" s="2">
        <v>0.56015046296296289</v>
      </c>
      <c r="C648">
        <v>0.31202299999999999</v>
      </c>
    </row>
    <row r="649" spans="1:3" x14ac:dyDescent="0.2">
      <c r="A649" s="1">
        <v>44816</v>
      </c>
      <c r="B649" s="2">
        <v>0.56015046296296289</v>
      </c>
      <c r="C649">
        <v>0.353906</v>
      </c>
    </row>
    <row r="650" spans="1:3" x14ac:dyDescent="0.2">
      <c r="A650" s="1">
        <v>44816</v>
      </c>
      <c r="B650" s="2">
        <v>0.56016203703703704</v>
      </c>
      <c r="C650">
        <v>0.40510200000000002</v>
      </c>
    </row>
    <row r="651" spans="1:3" x14ac:dyDescent="0.2">
      <c r="A651" s="1">
        <v>44816</v>
      </c>
      <c r="B651" s="2">
        <v>0.56016203703703704</v>
      </c>
      <c r="C651">
        <v>0.102049</v>
      </c>
    </row>
    <row r="652" spans="1:3" x14ac:dyDescent="0.2">
      <c r="A652" s="1">
        <v>44816</v>
      </c>
      <c r="B652" s="2">
        <v>0.56016203703703704</v>
      </c>
      <c r="C652">
        <v>0.198792</v>
      </c>
    </row>
    <row r="653" spans="1:3" x14ac:dyDescent="0.2">
      <c r="A653" s="1">
        <v>44816</v>
      </c>
      <c r="B653" s="2">
        <v>0.56016203703703704</v>
      </c>
      <c r="C653">
        <v>9.6654100000000007E-2</v>
      </c>
    </row>
    <row r="654" spans="1:3" x14ac:dyDescent="0.2">
      <c r="A654" s="1">
        <v>44816</v>
      </c>
      <c r="B654" s="2">
        <v>0.56017361111111108</v>
      </c>
      <c r="C654">
        <v>1.6755900000000001E-2</v>
      </c>
    </row>
    <row r="655" spans="1:3" x14ac:dyDescent="0.2">
      <c r="A655" s="1">
        <v>44816</v>
      </c>
      <c r="B655" s="2">
        <v>0.56017361111111108</v>
      </c>
      <c r="C655">
        <v>-9.5395400000000002E-4</v>
      </c>
    </row>
    <row r="656" spans="1:3" x14ac:dyDescent="0.2">
      <c r="A656" s="1">
        <v>44816</v>
      </c>
      <c r="B656" s="2">
        <v>0.56017361111111108</v>
      </c>
      <c r="C656">
        <v>3.49748E-2</v>
      </c>
    </row>
    <row r="657" spans="1:3" x14ac:dyDescent="0.2">
      <c r="A657" s="1">
        <v>44816</v>
      </c>
      <c r="B657" s="2">
        <v>0.56017361111111108</v>
      </c>
      <c r="C657">
        <v>4.82572E-2</v>
      </c>
    </row>
    <row r="658" spans="1:3" x14ac:dyDescent="0.2">
      <c r="A658" s="1">
        <v>44816</v>
      </c>
      <c r="B658" s="2">
        <v>0.56018518518518523</v>
      </c>
      <c r="C658">
        <v>3.3753400000000003E-2</v>
      </c>
    </row>
    <row r="659" spans="1:3" x14ac:dyDescent="0.2">
      <c r="A659" s="1">
        <v>44816</v>
      </c>
      <c r="B659" s="2">
        <v>0.56018518518518523</v>
      </c>
      <c r="C659">
        <v>1.4364099999999999E-2</v>
      </c>
    </row>
    <row r="660" spans="1:3" x14ac:dyDescent="0.2">
      <c r="A660" s="1">
        <v>44816</v>
      </c>
      <c r="B660" s="2">
        <v>0.56018518518518523</v>
      </c>
      <c r="C660">
        <v>9.8282599999999998E-2</v>
      </c>
    </row>
    <row r="661" spans="1:3" x14ac:dyDescent="0.2">
      <c r="A661" s="1">
        <v>44816</v>
      </c>
      <c r="B661" s="2">
        <v>0.56018518518518523</v>
      </c>
      <c r="C661">
        <v>0.119504</v>
      </c>
    </row>
    <row r="662" spans="1:3" x14ac:dyDescent="0.2">
      <c r="A662" s="1">
        <v>44816</v>
      </c>
      <c r="B662" s="2">
        <v>0.56019675925925927</v>
      </c>
      <c r="C662">
        <v>0.122049</v>
      </c>
    </row>
    <row r="663" spans="1:3" x14ac:dyDescent="0.2">
      <c r="A663" s="1">
        <v>44816</v>
      </c>
      <c r="B663" s="2">
        <v>0.56019675925925927</v>
      </c>
      <c r="C663">
        <v>9.4058699999999995E-2</v>
      </c>
    </row>
    <row r="664" spans="1:3" x14ac:dyDescent="0.2">
      <c r="A664" s="1">
        <v>44816</v>
      </c>
      <c r="B664" s="2">
        <v>0.56019675925925927</v>
      </c>
      <c r="C664">
        <v>8.5559999999999997E-2</v>
      </c>
    </row>
    <row r="665" spans="1:3" x14ac:dyDescent="0.2">
      <c r="A665" s="1">
        <v>44816</v>
      </c>
      <c r="B665" s="2">
        <v>0.56020833333333331</v>
      </c>
      <c r="C665">
        <v>5.3397199999999999E-2</v>
      </c>
    </row>
    <row r="666" spans="1:3" x14ac:dyDescent="0.2">
      <c r="A666" s="1">
        <v>44816</v>
      </c>
      <c r="B666" s="2">
        <v>0.56020833333333331</v>
      </c>
      <c r="C666">
        <v>2.1641500000000001E-2</v>
      </c>
    </row>
    <row r="667" spans="1:3" x14ac:dyDescent="0.2">
      <c r="A667" s="1">
        <v>44816</v>
      </c>
      <c r="B667" s="2">
        <v>0.56020833333333331</v>
      </c>
      <c r="C667">
        <v>5.3055899999999998E-3</v>
      </c>
    </row>
    <row r="668" spans="1:3" x14ac:dyDescent="0.2">
      <c r="A668" s="1">
        <v>44816</v>
      </c>
      <c r="B668" s="2">
        <v>0.56020833333333331</v>
      </c>
      <c r="C668">
        <v>-4.5177799999999997E-2</v>
      </c>
    </row>
    <row r="669" spans="1:3" x14ac:dyDescent="0.2">
      <c r="A669" s="1">
        <v>44816</v>
      </c>
      <c r="B669" s="2">
        <v>0.56021990740740735</v>
      </c>
      <c r="C669">
        <v>-1.4999800000000001E-2</v>
      </c>
    </row>
    <row r="670" spans="1:3" x14ac:dyDescent="0.2">
      <c r="A670" s="1">
        <v>44816</v>
      </c>
      <c r="B670" s="2">
        <v>0.56021990740740735</v>
      </c>
      <c r="C670">
        <v>8.64761E-2</v>
      </c>
    </row>
    <row r="671" spans="1:3" x14ac:dyDescent="0.2">
      <c r="A671" s="1">
        <v>44816</v>
      </c>
      <c r="B671" s="2">
        <v>0.56021990740740735</v>
      </c>
      <c r="C671">
        <v>0.28515299999999999</v>
      </c>
    </row>
    <row r="672" spans="1:3" x14ac:dyDescent="0.2">
      <c r="A672" s="1">
        <v>44816</v>
      </c>
      <c r="B672" s="2">
        <v>0.56021990740740735</v>
      </c>
      <c r="C672">
        <v>2.00638E-2</v>
      </c>
    </row>
    <row r="673" spans="1:3" x14ac:dyDescent="0.2">
      <c r="A673" s="1">
        <v>44816</v>
      </c>
      <c r="B673" s="2">
        <v>0.5602314814814815</v>
      </c>
      <c r="C673">
        <v>-3.7020199999999999E-3</v>
      </c>
    </row>
    <row r="674" spans="1:3" x14ac:dyDescent="0.2">
      <c r="A674" s="1">
        <v>44816</v>
      </c>
      <c r="B674" s="2">
        <v>0.5602314814814815</v>
      </c>
      <c r="C674">
        <v>2.9137500000000001E-3</v>
      </c>
    </row>
    <row r="675" spans="1:3" x14ac:dyDescent="0.2">
      <c r="A675" s="1">
        <v>44816</v>
      </c>
      <c r="B675" s="2">
        <v>0.5602314814814815</v>
      </c>
      <c r="C675">
        <v>4.5763600000000001E-2</v>
      </c>
    </row>
    <row r="676" spans="1:3" x14ac:dyDescent="0.2">
      <c r="A676" s="1">
        <v>44816</v>
      </c>
      <c r="B676" s="2">
        <v>0.5602314814814815</v>
      </c>
      <c r="C676">
        <v>0.19085299999999999</v>
      </c>
    </row>
    <row r="677" spans="1:3" x14ac:dyDescent="0.2">
      <c r="A677" s="1">
        <v>44816</v>
      </c>
      <c r="B677" s="2">
        <v>0.56024305555555554</v>
      </c>
      <c r="C677">
        <v>2.1895899999999999E-2</v>
      </c>
    </row>
    <row r="678" spans="1:3" x14ac:dyDescent="0.2">
      <c r="A678" s="1">
        <v>44816</v>
      </c>
      <c r="B678" s="2">
        <v>0.56024305555555554</v>
      </c>
      <c r="C678">
        <v>0.15975800000000001</v>
      </c>
    </row>
    <row r="679" spans="1:3" x14ac:dyDescent="0.2">
      <c r="A679" s="1">
        <v>44816</v>
      </c>
      <c r="B679" s="2">
        <v>0.56024305555555554</v>
      </c>
      <c r="C679">
        <v>0.15080199999999999</v>
      </c>
    </row>
    <row r="680" spans="1:3" x14ac:dyDescent="0.2">
      <c r="A680" s="1">
        <v>44816</v>
      </c>
      <c r="B680" s="2">
        <v>0.56025462962962969</v>
      </c>
      <c r="C680">
        <v>6.60689E-2</v>
      </c>
    </row>
    <row r="681" spans="1:3" x14ac:dyDescent="0.2">
      <c r="A681" s="1">
        <v>44816</v>
      </c>
      <c r="B681" s="2">
        <v>0.56025462962962969</v>
      </c>
      <c r="C681">
        <v>3.9147800000000003E-2</v>
      </c>
    </row>
    <row r="682" spans="1:3" x14ac:dyDescent="0.2">
      <c r="A682" s="1">
        <v>44816</v>
      </c>
      <c r="B682" s="2">
        <v>0.56025462962962969</v>
      </c>
      <c r="C682">
        <v>5.82827E-2</v>
      </c>
    </row>
    <row r="683" spans="1:3" x14ac:dyDescent="0.2">
      <c r="A683" s="1">
        <v>44816</v>
      </c>
      <c r="B683" s="2">
        <v>0.56025462962962969</v>
      </c>
      <c r="C683">
        <v>5.1616000000000002E-2</v>
      </c>
    </row>
    <row r="684" spans="1:3" x14ac:dyDescent="0.2">
      <c r="A684" s="1">
        <v>44816</v>
      </c>
      <c r="B684" s="2">
        <v>0.56026620370370372</v>
      </c>
      <c r="C684">
        <v>4.2150300000000002E-2</v>
      </c>
    </row>
    <row r="685" spans="1:3" x14ac:dyDescent="0.2">
      <c r="A685" s="1">
        <v>44816</v>
      </c>
      <c r="B685" s="2">
        <v>0.56026620370370372</v>
      </c>
      <c r="C685">
        <v>3.95041E-2</v>
      </c>
    </row>
    <row r="686" spans="1:3" x14ac:dyDescent="0.2">
      <c r="A686" s="1">
        <v>44816</v>
      </c>
      <c r="B686" s="2">
        <v>0.56026620370370372</v>
      </c>
      <c r="C686">
        <v>4.32699E-2</v>
      </c>
    </row>
    <row r="687" spans="1:3" x14ac:dyDescent="0.2">
      <c r="A687" s="1">
        <v>44816</v>
      </c>
      <c r="B687" s="2">
        <v>0.56026620370370372</v>
      </c>
      <c r="C687">
        <v>5.9096900000000001E-2</v>
      </c>
    </row>
    <row r="688" spans="1:3" x14ac:dyDescent="0.2">
      <c r="A688" s="1">
        <v>44816</v>
      </c>
      <c r="B688" s="2">
        <v>0.56027777777777776</v>
      </c>
      <c r="C688">
        <v>5.8231699999999997E-2</v>
      </c>
    </row>
    <row r="689" spans="1:3" x14ac:dyDescent="0.2">
      <c r="A689" s="1">
        <v>44816</v>
      </c>
      <c r="B689" s="2">
        <v>0.56027777777777776</v>
      </c>
      <c r="C689">
        <v>5.5534600000000003E-2</v>
      </c>
    </row>
    <row r="690" spans="1:3" x14ac:dyDescent="0.2">
      <c r="A690" s="1">
        <v>44816</v>
      </c>
      <c r="B690" s="2">
        <v>0.56027777777777776</v>
      </c>
      <c r="C690">
        <v>4.1132599999999998E-2</v>
      </c>
    </row>
    <row r="691" spans="1:3" x14ac:dyDescent="0.2">
      <c r="A691" s="1">
        <v>44816</v>
      </c>
      <c r="B691" s="2">
        <v>0.56027777777777776</v>
      </c>
      <c r="C691">
        <v>4.9173300000000003E-2</v>
      </c>
    </row>
    <row r="692" spans="1:3" x14ac:dyDescent="0.2">
      <c r="A692" s="1">
        <v>44816</v>
      </c>
      <c r="B692" s="2">
        <v>0.5602893518518518</v>
      </c>
      <c r="C692">
        <v>3.7417499999999999E-2</v>
      </c>
    </row>
    <row r="693" spans="1:3" x14ac:dyDescent="0.2">
      <c r="A693" s="1">
        <v>44816</v>
      </c>
      <c r="B693" s="2">
        <v>0.5602893518518518</v>
      </c>
      <c r="C693">
        <v>3.9402300000000001E-2</v>
      </c>
    </row>
    <row r="694" spans="1:3" x14ac:dyDescent="0.2">
      <c r="A694" s="1">
        <v>44816</v>
      </c>
      <c r="B694" s="2">
        <v>0.5602893518518518</v>
      </c>
      <c r="C694">
        <v>3.8333600000000002E-2</v>
      </c>
    </row>
    <row r="695" spans="1:3" x14ac:dyDescent="0.2">
      <c r="A695" s="1">
        <v>44816</v>
      </c>
      <c r="B695" s="2">
        <v>0.56030092592592595</v>
      </c>
      <c r="C695">
        <v>3.8740700000000003E-2</v>
      </c>
    </row>
    <row r="696" spans="1:3" x14ac:dyDescent="0.2">
      <c r="A696" s="1">
        <v>44816</v>
      </c>
      <c r="B696" s="2">
        <v>0.56030092592592595</v>
      </c>
      <c r="C696">
        <v>3.7519299999999998E-2</v>
      </c>
    </row>
    <row r="697" spans="1:3" x14ac:dyDescent="0.2">
      <c r="A697" s="1">
        <v>44816</v>
      </c>
      <c r="B697" s="2">
        <v>0.56030092592592595</v>
      </c>
      <c r="C697">
        <v>2.9173299999999999E-2</v>
      </c>
    </row>
    <row r="698" spans="1:3" x14ac:dyDescent="0.2">
      <c r="A698" s="1">
        <v>44816</v>
      </c>
      <c r="B698" s="2">
        <v>0.56030092592592595</v>
      </c>
      <c r="C698">
        <v>3.9096899999999997E-2</v>
      </c>
    </row>
    <row r="699" spans="1:3" x14ac:dyDescent="0.2">
      <c r="A699" s="1">
        <v>44816</v>
      </c>
      <c r="B699" s="2">
        <v>0.56031249999999999</v>
      </c>
      <c r="C699">
        <v>3.99621E-2</v>
      </c>
    </row>
    <row r="700" spans="1:3" x14ac:dyDescent="0.2">
      <c r="A700" s="1">
        <v>44816</v>
      </c>
      <c r="B700" s="2">
        <v>0.56031249999999999</v>
      </c>
      <c r="C700">
        <v>4.3524399999999998E-2</v>
      </c>
    </row>
    <row r="701" spans="1:3" x14ac:dyDescent="0.2">
      <c r="A701" s="1">
        <v>44816</v>
      </c>
      <c r="B701" s="2">
        <v>0.56031249999999999</v>
      </c>
      <c r="C701">
        <v>6.3269900000000004E-2</v>
      </c>
    </row>
    <row r="702" spans="1:3" x14ac:dyDescent="0.2">
      <c r="A702" s="1">
        <v>44816</v>
      </c>
      <c r="B702" s="2">
        <v>0.56031249999999999</v>
      </c>
      <c r="C702">
        <v>0.13156499999999999</v>
      </c>
    </row>
    <row r="703" spans="1:3" x14ac:dyDescent="0.2">
      <c r="A703" s="1">
        <v>44816</v>
      </c>
      <c r="B703" s="2">
        <v>0.56032407407407414</v>
      </c>
      <c r="C703">
        <v>0.127697</v>
      </c>
    </row>
    <row r="704" spans="1:3" x14ac:dyDescent="0.2">
      <c r="A704" s="1">
        <v>44816</v>
      </c>
      <c r="B704" s="2">
        <v>0.56032407407407414</v>
      </c>
      <c r="C704">
        <v>0.112278</v>
      </c>
    </row>
    <row r="705" spans="1:3" x14ac:dyDescent="0.2">
      <c r="A705" s="1">
        <v>44816</v>
      </c>
      <c r="B705" s="2">
        <v>0.56032407407407414</v>
      </c>
      <c r="C705">
        <v>0.17741699999999999</v>
      </c>
    </row>
    <row r="706" spans="1:3" x14ac:dyDescent="0.2">
      <c r="A706" s="1">
        <v>44816</v>
      </c>
      <c r="B706" s="2">
        <v>0.56033564814814818</v>
      </c>
      <c r="C706">
        <v>0.20835899999999999</v>
      </c>
    </row>
    <row r="707" spans="1:3" x14ac:dyDescent="0.2">
      <c r="A707" s="1">
        <v>44816</v>
      </c>
      <c r="B707" s="2">
        <v>0.56033564814814818</v>
      </c>
      <c r="C707">
        <v>0.43202299999999999</v>
      </c>
    </row>
    <row r="708" spans="1:3" x14ac:dyDescent="0.2">
      <c r="A708" s="1">
        <v>44816</v>
      </c>
      <c r="B708" s="2">
        <v>0.56033564814814818</v>
      </c>
      <c r="C708">
        <v>1.2600100000000001</v>
      </c>
    </row>
    <row r="709" spans="1:3" x14ac:dyDescent="0.2">
      <c r="A709" s="1">
        <v>44816</v>
      </c>
      <c r="B709" s="2">
        <v>0.56033564814814818</v>
      </c>
      <c r="C709">
        <v>0.87136100000000005</v>
      </c>
    </row>
    <row r="710" spans="1:3" x14ac:dyDescent="0.2">
      <c r="A710" s="1">
        <v>44816</v>
      </c>
      <c r="B710" s="2">
        <v>0.56034722222222222</v>
      </c>
      <c r="C710">
        <v>0.43670500000000001</v>
      </c>
    </row>
    <row r="711" spans="1:3" x14ac:dyDescent="0.2">
      <c r="A711" s="1">
        <v>44816</v>
      </c>
      <c r="B711" s="2">
        <v>0.56034722222222222</v>
      </c>
      <c r="C711">
        <v>0.28581400000000001</v>
      </c>
    </row>
    <row r="712" spans="1:3" x14ac:dyDescent="0.2">
      <c r="A712" s="1">
        <v>44816</v>
      </c>
      <c r="B712" s="2">
        <v>0.56034722222222222</v>
      </c>
      <c r="C712">
        <v>0.371616</v>
      </c>
    </row>
    <row r="713" spans="1:3" x14ac:dyDescent="0.2">
      <c r="A713" s="1">
        <v>44816</v>
      </c>
      <c r="B713" s="2">
        <v>0.56034722222222222</v>
      </c>
      <c r="C713">
        <v>0.18459300000000001</v>
      </c>
    </row>
    <row r="714" spans="1:3" x14ac:dyDescent="0.2">
      <c r="A714" s="1">
        <v>44816</v>
      </c>
      <c r="B714" s="2">
        <v>0.56035879629629626</v>
      </c>
      <c r="C714">
        <v>0.14225199999999999</v>
      </c>
    </row>
    <row r="715" spans="1:3" x14ac:dyDescent="0.2">
      <c r="A715" s="1">
        <v>44816</v>
      </c>
      <c r="B715" s="2">
        <v>0.56035879629629626</v>
      </c>
      <c r="C715">
        <v>0.36250700000000002</v>
      </c>
    </row>
    <row r="716" spans="1:3" x14ac:dyDescent="0.2">
      <c r="A716" s="1">
        <v>44816</v>
      </c>
      <c r="B716" s="2">
        <v>0.56035879629629626</v>
      </c>
      <c r="C716">
        <v>0.12973299999999999</v>
      </c>
    </row>
    <row r="717" spans="1:3" x14ac:dyDescent="0.2">
      <c r="A717" s="1">
        <v>44816</v>
      </c>
      <c r="B717" s="2">
        <v>0.56035879629629626</v>
      </c>
      <c r="C717">
        <v>0.111514</v>
      </c>
    </row>
    <row r="718" spans="1:3" x14ac:dyDescent="0.2">
      <c r="A718" s="1">
        <v>44816</v>
      </c>
      <c r="B718" s="2">
        <v>0.5603703703703703</v>
      </c>
      <c r="C718">
        <v>0.207646</v>
      </c>
    </row>
    <row r="719" spans="1:3" x14ac:dyDescent="0.2">
      <c r="A719" s="1">
        <v>44816</v>
      </c>
      <c r="B719" s="2">
        <v>0.5603703703703703</v>
      </c>
      <c r="C719">
        <v>0.19039500000000001</v>
      </c>
    </row>
    <row r="720" spans="1:3" x14ac:dyDescent="0.2">
      <c r="A720" s="1">
        <v>44816</v>
      </c>
      <c r="B720" s="2">
        <v>0.5603703703703703</v>
      </c>
      <c r="C720">
        <v>0.34520400000000001</v>
      </c>
    </row>
    <row r="721" spans="1:3" x14ac:dyDescent="0.2">
      <c r="A721" s="1">
        <v>44816</v>
      </c>
      <c r="B721" s="2">
        <v>0.56038194444444445</v>
      </c>
      <c r="C721">
        <v>0.30550899999999998</v>
      </c>
    </row>
    <row r="722" spans="1:3" x14ac:dyDescent="0.2">
      <c r="A722" s="1">
        <v>44816</v>
      </c>
      <c r="B722" s="2">
        <v>0.56038194444444445</v>
      </c>
      <c r="C722">
        <v>0.70907100000000001</v>
      </c>
    </row>
    <row r="723" spans="1:3" x14ac:dyDescent="0.2">
      <c r="A723" s="1">
        <v>44816</v>
      </c>
      <c r="B723" s="2">
        <v>0.56038194444444445</v>
      </c>
      <c r="C723">
        <v>0.51573800000000003</v>
      </c>
    </row>
    <row r="724" spans="1:3" x14ac:dyDescent="0.2">
      <c r="A724" s="1">
        <v>44816</v>
      </c>
      <c r="B724" s="2">
        <v>0.56038194444444445</v>
      </c>
      <c r="C724">
        <v>0.638486</v>
      </c>
    </row>
    <row r="725" spans="1:3" x14ac:dyDescent="0.2">
      <c r="A725" s="1">
        <v>44816</v>
      </c>
      <c r="B725" s="2">
        <v>0.56039351851851849</v>
      </c>
      <c r="C725">
        <v>0.359097</v>
      </c>
    </row>
    <row r="726" spans="1:3" x14ac:dyDescent="0.2">
      <c r="A726" s="1">
        <v>44816</v>
      </c>
      <c r="B726" s="2">
        <v>0.56039351851851849</v>
      </c>
      <c r="C726">
        <v>0.43716300000000002</v>
      </c>
    </row>
    <row r="727" spans="1:3" x14ac:dyDescent="0.2">
      <c r="A727" s="1">
        <v>44816</v>
      </c>
      <c r="B727" s="2">
        <v>0.56039351851851849</v>
      </c>
      <c r="C727">
        <v>0.31757000000000002</v>
      </c>
    </row>
    <row r="728" spans="1:3" x14ac:dyDescent="0.2">
      <c r="A728" s="1">
        <v>44816</v>
      </c>
      <c r="B728" s="2">
        <v>0.56039351851851849</v>
      </c>
      <c r="C728">
        <v>0.42561100000000002</v>
      </c>
    </row>
    <row r="729" spans="1:3" x14ac:dyDescent="0.2">
      <c r="A729" s="1">
        <v>44816</v>
      </c>
      <c r="B729" s="2">
        <v>0.56040509259259264</v>
      </c>
      <c r="C729">
        <v>0.34362599999999999</v>
      </c>
    </row>
    <row r="730" spans="1:3" x14ac:dyDescent="0.2">
      <c r="A730" s="1">
        <v>44816</v>
      </c>
      <c r="B730" s="2">
        <v>0.56040509259259264</v>
      </c>
      <c r="C730">
        <v>0.278893</v>
      </c>
    </row>
    <row r="731" spans="1:3" x14ac:dyDescent="0.2">
      <c r="A731" s="1">
        <v>44816</v>
      </c>
      <c r="B731" s="2">
        <v>0.56040509259259264</v>
      </c>
      <c r="C731">
        <v>0.26072499999999998</v>
      </c>
    </row>
    <row r="732" spans="1:3" x14ac:dyDescent="0.2">
      <c r="A732" s="1">
        <v>44816</v>
      </c>
      <c r="B732" s="2">
        <v>0.56040509259259264</v>
      </c>
      <c r="C732">
        <v>0.33166699999999999</v>
      </c>
    </row>
    <row r="733" spans="1:3" x14ac:dyDescent="0.2">
      <c r="A733" s="1">
        <v>44816</v>
      </c>
      <c r="B733" s="2">
        <v>0.56041666666666667</v>
      </c>
      <c r="C733">
        <v>0.32840999999999998</v>
      </c>
    </row>
    <row r="734" spans="1:3" x14ac:dyDescent="0.2">
      <c r="A734" s="1">
        <v>44816</v>
      </c>
      <c r="B734" s="2">
        <v>0.56041666666666667</v>
      </c>
      <c r="C734">
        <v>0.28856199999999999</v>
      </c>
    </row>
    <row r="735" spans="1:3" x14ac:dyDescent="0.2">
      <c r="A735" s="1">
        <v>44816</v>
      </c>
      <c r="B735" s="2">
        <v>0.56041666666666667</v>
      </c>
      <c r="C735">
        <v>0.20342199999999999</v>
      </c>
    </row>
    <row r="736" spans="1:3" x14ac:dyDescent="0.2">
      <c r="A736" s="1">
        <v>44816</v>
      </c>
      <c r="B736" s="2">
        <v>0.56042824074074071</v>
      </c>
      <c r="C736">
        <v>0.504135</v>
      </c>
    </row>
    <row r="737" spans="1:3" x14ac:dyDescent="0.2">
      <c r="A737" s="1">
        <v>44816</v>
      </c>
      <c r="B737" s="2">
        <v>0.56042824074074071</v>
      </c>
      <c r="C737">
        <v>0.37151400000000001</v>
      </c>
    </row>
    <row r="738" spans="1:3" x14ac:dyDescent="0.2">
      <c r="A738" s="1">
        <v>44816</v>
      </c>
      <c r="B738" s="2">
        <v>0.56042824074074071</v>
      </c>
      <c r="C738">
        <v>0.37645000000000001</v>
      </c>
    </row>
    <row r="739" spans="1:3" x14ac:dyDescent="0.2">
      <c r="A739" s="1">
        <v>44816</v>
      </c>
      <c r="B739" s="2">
        <v>0.56042824074074071</v>
      </c>
      <c r="C739">
        <v>0.47594199999999998</v>
      </c>
    </row>
    <row r="740" spans="1:3" x14ac:dyDescent="0.2">
      <c r="A740" s="1">
        <v>44816</v>
      </c>
      <c r="B740" s="2">
        <v>0.56043981481481475</v>
      </c>
      <c r="C740">
        <v>0.40846100000000002</v>
      </c>
    </row>
    <row r="741" spans="1:3" x14ac:dyDescent="0.2">
      <c r="A741" s="1">
        <v>44816</v>
      </c>
      <c r="B741" s="2">
        <v>0.56043981481481475</v>
      </c>
      <c r="C741">
        <v>0.40820600000000001</v>
      </c>
    </row>
    <row r="742" spans="1:3" x14ac:dyDescent="0.2">
      <c r="A742" s="1">
        <v>44816</v>
      </c>
      <c r="B742" s="2">
        <v>0.56043981481481475</v>
      </c>
      <c r="C742">
        <v>0.436807</v>
      </c>
    </row>
    <row r="743" spans="1:3" x14ac:dyDescent="0.2">
      <c r="A743" s="1">
        <v>44816</v>
      </c>
      <c r="B743" s="2">
        <v>0.56043981481481475</v>
      </c>
      <c r="C743">
        <v>0.35609400000000002</v>
      </c>
    </row>
    <row r="744" spans="1:3" x14ac:dyDescent="0.2">
      <c r="A744" s="1">
        <v>44816</v>
      </c>
      <c r="B744" s="2">
        <v>0.5604513888888889</v>
      </c>
      <c r="C744">
        <v>0.30352400000000002</v>
      </c>
    </row>
    <row r="745" spans="1:3" x14ac:dyDescent="0.2">
      <c r="A745" s="1">
        <v>44816</v>
      </c>
      <c r="B745" s="2">
        <v>0.5604513888888889</v>
      </c>
      <c r="C745">
        <v>0.30571300000000001</v>
      </c>
    </row>
    <row r="746" spans="1:3" x14ac:dyDescent="0.2">
      <c r="A746" s="1">
        <v>44816</v>
      </c>
      <c r="B746" s="2">
        <v>0.5604513888888889</v>
      </c>
      <c r="C746">
        <v>0.27355000000000002</v>
      </c>
    </row>
    <row r="747" spans="1:3" x14ac:dyDescent="0.2">
      <c r="A747" s="1">
        <v>44816</v>
      </c>
      <c r="B747" s="2">
        <v>0.5604513888888889</v>
      </c>
      <c r="C747">
        <v>0.28571299999999999</v>
      </c>
    </row>
    <row r="748" spans="1:3" x14ac:dyDescent="0.2">
      <c r="A748" s="1">
        <v>44816</v>
      </c>
      <c r="B748" s="2">
        <v>0.56046296296296294</v>
      </c>
      <c r="C748">
        <v>0.28159000000000001</v>
      </c>
    </row>
    <row r="749" spans="1:3" x14ac:dyDescent="0.2">
      <c r="A749" s="1">
        <v>44816</v>
      </c>
      <c r="B749" s="2">
        <v>0.56046296296296294</v>
      </c>
      <c r="C749">
        <v>0.28057300000000002</v>
      </c>
    </row>
    <row r="750" spans="1:3" x14ac:dyDescent="0.2">
      <c r="A750" s="1">
        <v>44816</v>
      </c>
      <c r="B750" s="2">
        <v>0.56046296296296294</v>
      </c>
      <c r="C750">
        <v>0.28652699999999998</v>
      </c>
    </row>
    <row r="751" spans="1:3" x14ac:dyDescent="0.2">
      <c r="A751" s="1">
        <v>44816</v>
      </c>
      <c r="B751" s="2">
        <v>0.56047453703703709</v>
      </c>
      <c r="C751">
        <v>0.28734100000000001</v>
      </c>
    </row>
    <row r="752" spans="1:3" x14ac:dyDescent="0.2">
      <c r="A752" s="1">
        <v>44816</v>
      </c>
      <c r="B752" s="2">
        <v>0.56047453703703709</v>
      </c>
      <c r="C752">
        <v>0.28469499999999998</v>
      </c>
    </row>
    <row r="753" spans="1:3" x14ac:dyDescent="0.2">
      <c r="A753" s="1">
        <v>44816</v>
      </c>
      <c r="B753" s="2">
        <v>0.56047453703703709</v>
      </c>
      <c r="C753">
        <v>0.28586499999999998</v>
      </c>
    </row>
    <row r="754" spans="1:3" x14ac:dyDescent="0.2">
      <c r="A754" s="1">
        <v>44816</v>
      </c>
      <c r="B754" s="2">
        <v>0.56047453703703709</v>
      </c>
      <c r="C754">
        <v>0.28606900000000002</v>
      </c>
    </row>
    <row r="755" spans="1:3" x14ac:dyDescent="0.2">
      <c r="A755" s="1">
        <v>44816</v>
      </c>
      <c r="B755" s="2">
        <v>0.56048611111111113</v>
      </c>
      <c r="C755">
        <v>0.28672999999999998</v>
      </c>
    </row>
    <row r="756" spans="1:3" x14ac:dyDescent="0.2">
      <c r="A756" s="1">
        <v>44816</v>
      </c>
      <c r="B756" s="2">
        <v>0.56048611111111113</v>
      </c>
      <c r="C756">
        <v>0.28759600000000002</v>
      </c>
    </row>
    <row r="757" spans="1:3" x14ac:dyDescent="0.2">
      <c r="A757" s="1">
        <v>44816</v>
      </c>
      <c r="B757" s="2">
        <v>0.56048611111111113</v>
      </c>
      <c r="C757">
        <v>0.28963100000000003</v>
      </c>
    </row>
    <row r="758" spans="1:3" x14ac:dyDescent="0.2">
      <c r="A758" s="1">
        <v>44816</v>
      </c>
      <c r="B758" s="2">
        <v>0.56048611111111113</v>
      </c>
      <c r="C758">
        <v>0.28683199999999998</v>
      </c>
    </row>
    <row r="759" spans="1:3" x14ac:dyDescent="0.2">
      <c r="A759" s="1">
        <v>44816</v>
      </c>
      <c r="B759" s="2">
        <v>0.56049768518518517</v>
      </c>
      <c r="C759">
        <v>0.29456700000000002</v>
      </c>
    </row>
    <row r="760" spans="1:3" x14ac:dyDescent="0.2">
      <c r="A760" s="1">
        <v>44816</v>
      </c>
      <c r="B760" s="2">
        <v>0.56049768518518517</v>
      </c>
      <c r="C760">
        <v>0.40545799999999999</v>
      </c>
    </row>
    <row r="761" spans="1:3" x14ac:dyDescent="0.2">
      <c r="A761" s="1">
        <v>44816</v>
      </c>
      <c r="B761" s="2">
        <v>0.56049768518518517</v>
      </c>
      <c r="C761">
        <v>0.35838399999999998</v>
      </c>
    </row>
    <row r="762" spans="1:3" x14ac:dyDescent="0.2">
      <c r="A762" s="1">
        <v>44816</v>
      </c>
      <c r="B762" s="2">
        <v>0.56049768518518517</v>
      </c>
      <c r="C762">
        <v>-9.2760499999999996E-2</v>
      </c>
    </row>
    <row r="763" spans="1:3" x14ac:dyDescent="0.2">
      <c r="A763" s="1">
        <v>44816</v>
      </c>
      <c r="B763" s="2">
        <v>0.56050925925925921</v>
      </c>
      <c r="C763">
        <v>-0.38863799999999998</v>
      </c>
    </row>
    <row r="764" spans="1:3" x14ac:dyDescent="0.2">
      <c r="A764" s="1">
        <v>44816</v>
      </c>
      <c r="B764" s="2">
        <v>0.56050925925925921</v>
      </c>
      <c r="C764">
        <v>-0.39230199999999998</v>
      </c>
    </row>
    <row r="765" spans="1:3" x14ac:dyDescent="0.2">
      <c r="A765" s="1">
        <v>44816</v>
      </c>
      <c r="B765" s="2">
        <v>0.56050925925925921</v>
      </c>
      <c r="C765">
        <v>-0.36008899999999999</v>
      </c>
    </row>
    <row r="766" spans="1:3" x14ac:dyDescent="0.2">
      <c r="A766" s="1">
        <v>44816</v>
      </c>
      <c r="B766" s="2">
        <v>0.56052083333333336</v>
      </c>
      <c r="C766">
        <v>-0.28919800000000001</v>
      </c>
    </row>
    <row r="767" spans="1:3" x14ac:dyDescent="0.2">
      <c r="A767" s="1">
        <v>44816</v>
      </c>
      <c r="B767" s="2">
        <v>0.56052083333333336</v>
      </c>
      <c r="C767">
        <v>-0.111946</v>
      </c>
    </row>
    <row r="768" spans="1:3" x14ac:dyDescent="0.2">
      <c r="A768" s="1">
        <v>44816</v>
      </c>
      <c r="B768" s="2">
        <v>0.56052083333333336</v>
      </c>
      <c r="C768">
        <v>0.239097</v>
      </c>
    </row>
    <row r="769" spans="1:3" x14ac:dyDescent="0.2">
      <c r="A769" s="1">
        <v>44816</v>
      </c>
      <c r="B769" s="2">
        <v>0.56052083333333336</v>
      </c>
      <c r="C769">
        <v>0.16764599999999999</v>
      </c>
    </row>
    <row r="770" spans="1:3" x14ac:dyDescent="0.2">
      <c r="A770" s="1">
        <v>44816</v>
      </c>
      <c r="B770" s="2">
        <v>0.5605324074074074</v>
      </c>
      <c r="C770">
        <v>0.48561100000000001</v>
      </c>
    </row>
    <row r="771" spans="1:3" x14ac:dyDescent="0.2">
      <c r="A771" s="1">
        <v>44816</v>
      </c>
      <c r="B771" s="2">
        <v>0.5605324074074074</v>
      </c>
      <c r="C771">
        <v>0.195331</v>
      </c>
    </row>
    <row r="772" spans="1:3" x14ac:dyDescent="0.2">
      <c r="A772" s="1">
        <v>44816</v>
      </c>
      <c r="B772" s="2">
        <v>0.5605324074074074</v>
      </c>
      <c r="C772">
        <v>0.42413499999999998</v>
      </c>
    </row>
    <row r="773" spans="1:3" x14ac:dyDescent="0.2">
      <c r="A773" s="1">
        <v>44816</v>
      </c>
      <c r="B773" s="2">
        <v>0.5605324074074074</v>
      </c>
      <c r="C773">
        <v>0.229987</v>
      </c>
    </row>
    <row r="774" spans="1:3" x14ac:dyDescent="0.2">
      <c r="A774" s="1">
        <v>44816</v>
      </c>
      <c r="B774" s="2">
        <v>0.56054398148148155</v>
      </c>
      <c r="C774">
        <v>0.34998699999999999</v>
      </c>
    </row>
    <row r="775" spans="1:3" x14ac:dyDescent="0.2">
      <c r="A775" s="1">
        <v>44816</v>
      </c>
      <c r="B775" s="2">
        <v>0.56054398148148155</v>
      </c>
      <c r="C775">
        <v>0.17416000000000001</v>
      </c>
    </row>
    <row r="776" spans="1:3" x14ac:dyDescent="0.2">
      <c r="A776" s="1">
        <v>44816</v>
      </c>
      <c r="B776" s="2">
        <v>0.56054398148148155</v>
      </c>
      <c r="C776">
        <v>0.31706099999999998</v>
      </c>
    </row>
    <row r="777" spans="1:3" x14ac:dyDescent="0.2">
      <c r="A777" s="1">
        <v>44816</v>
      </c>
      <c r="B777" s="2">
        <v>0.56054398148148155</v>
      </c>
      <c r="C777">
        <v>0.22281200000000001</v>
      </c>
    </row>
    <row r="778" spans="1:3" x14ac:dyDescent="0.2">
      <c r="A778" s="1">
        <v>44816</v>
      </c>
      <c r="B778" s="2">
        <v>0.56055555555555558</v>
      </c>
      <c r="C778">
        <v>0.38433899999999999</v>
      </c>
    </row>
    <row r="779" spans="1:3" x14ac:dyDescent="0.2">
      <c r="A779" s="1">
        <v>44816</v>
      </c>
      <c r="B779" s="2">
        <v>0.56055555555555558</v>
      </c>
      <c r="C779">
        <v>0.30499999999999999</v>
      </c>
    </row>
    <row r="780" spans="1:3" x14ac:dyDescent="0.2">
      <c r="A780" s="1">
        <v>44816</v>
      </c>
      <c r="B780" s="2">
        <v>0.56055555555555558</v>
      </c>
      <c r="C780">
        <v>0.77553399999999995</v>
      </c>
    </row>
    <row r="781" spans="1:3" x14ac:dyDescent="0.2">
      <c r="A781" s="1">
        <v>44816</v>
      </c>
      <c r="B781" s="2">
        <v>0.56056712962962962</v>
      </c>
      <c r="C781">
        <v>0.40199699999999999</v>
      </c>
    </row>
    <row r="782" spans="1:3" x14ac:dyDescent="0.2">
      <c r="A782" s="1">
        <v>44816</v>
      </c>
      <c r="B782" s="2">
        <v>0.56056712962962962</v>
      </c>
      <c r="C782">
        <v>0.97034399999999998</v>
      </c>
    </row>
    <row r="783" spans="1:3" x14ac:dyDescent="0.2">
      <c r="A783" s="1">
        <v>44816</v>
      </c>
      <c r="B783" s="2">
        <v>0.56056712962962962</v>
      </c>
      <c r="C783">
        <v>1.0819000000000001</v>
      </c>
    </row>
    <row r="784" spans="1:3" x14ac:dyDescent="0.2">
      <c r="A784" s="1">
        <v>44816</v>
      </c>
      <c r="B784" s="2">
        <v>0.56056712962962962</v>
      </c>
      <c r="C784">
        <v>4.3286100000000003</v>
      </c>
    </row>
    <row r="785" spans="1:3" x14ac:dyDescent="0.2">
      <c r="A785" s="1">
        <v>44816</v>
      </c>
      <c r="B785" s="2">
        <v>0.56057870370370366</v>
      </c>
      <c r="C785">
        <v>2.3382800000000001</v>
      </c>
    </row>
    <row r="786" spans="1:3" x14ac:dyDescent="0.2">
      <c r="A786" s="1">
        <v>44816</v>
      </c>
      <c r="B786" s="2">
        <v>0.56057870370370366</v>
      </c>
      <c r="C786">
        <v>1.72495</v>
      </c>
    </row>
    <row r="787" spans="1:3" x14ac:dyDescent="0.2">
      <c r="A787" s="1">
        <v>44816</v>
      </c>
      <c r="B787" s="2">
        <v>0.56057870370370366</v>
      </c>
      <c r="C787">
        <v>1.3895299999999999</v>
      </c>
    </row>
    <row r="788" spans="1:3" x14ac:dyDescent="0.2">
      <c r="A788" s="1">
        <v>44816</v>
      </c>
      <c r="B788" s="2">
        <v>0.56057870370370366</v>
      </c>
      <c r="C788">
        <v>1.69187</v>
      </c>
    </row>
    <row r="789" spans="1:3" x14ac:dyDescent="0.2">
      <c r="A789" s="1">
        <v>44816</v>
      </c>
      <c r="B789" s="2">
        <v>0.56059027777777781</v>
      </c>
      <c r="C789">
        <v>0.94667900000000005</v>
      </c>
    </row>
    <row r="790" spans="1:3" x14ac:dyDescent="0.2">
      <c r="A790" s="1">
        <v>44816</v>
      </c>
      <c r="B790" s="2">
        <v>0.56059027777777781</v>
      </c>
      <c r="C790">
        <v>2.1285599999999998</v>
      </c>
    </row>
    <row r="791" spans="1:3" x14ac:dyDescent="0.2">
      <c r="A791" s="1">
        <v>44816</v>
      </c>
      <c r="B791" s="2">
        <v>0.56059027777777781</v>
      </c>
      <c r="C791">
        <v>1.7619499999999999</v>
      </c>
    </row>
    <row r="792" spans="1:3" x14ac:dyDescent="0.2">
      <c r="A792" s="1">
        <v>44816</v>
      </c>
      <c r="B792" s="2">
        <v>0.56059027777777781</v>
      </c>
      <c r="C792">
        <v>1.3108500000000001</v>
      </c>
    </row>
    <row r="793" spans="1:3" x14ac:dyDescent="0.2">
      <c r="A793" s="1">
        <v>44816</v>
      </c>
      <c r="B793" s="2">
        <v>0.56060185185185185</v>
      </c>
      <c r="C793">
        <v>0.74230300000000005</v>
      </c>
    </row>
    <row r="794" spans="1:3" x14ac:dyDescent="0.2">
      <c r="A794" s="1">
        <v>44816</v>
      </c>
      <c r="B794" s="2">
        <v>0.56060185185185185</v>
      </c>
      <c r="C794">
        <v>0.95416000000000001</v>
      </c>
    </row>
    <row r="795" spans="1:3" x14ac:dyDescent="0.2">
      <c r="A795" s="1">
        <v>44816</v>
      </c>
      <c r="B795" s="2">
        <v>0.56060185185185185</v>
      </c>
      <c r="C795">
        <v>0.60413499999999998</v>
      </c>
    </row>
    <row r="796" spans="1:3" x14ac:dyDescent="0.2">
      <c r="A796" s="1">
        <v>44816</v>
      </c>
      <c r="B796" s="2">
        <v>0.560613425925926</v>
      </c>
      <c r="C796">
        <v>0.59538199999999997</v>
      </c>
    </row>
    <row r="797" spans="1:3" x14ac:dyDescent="0.2">
      <c r="A797" s="1">
        <v>44816</v>
      </c>
      <c r="B797" s="2">
        <v>0.560613425925926</v>
      </c>
      <c r="C797">
        <v>0.72652700000000003</v>
      </c>
    </row>
    <row r="798" spans="1:3" x14ac:dyDescent="0.2">
      <c r="A798" s="1">
        <v>44816</v>
      </c>
      <c r="B798" s="2">
        <v>0.560613425925926</v>
      </c>
      <c r="C798">
        <v>0.436145</v>
      </c>
    </row>
    <row r="799" spans="1:3" x14ac:dyDescent="0.2">
      <c r="A799" s="1">
        <v>44816</v>
      </c>
      <c r="B799" s="2">
        <v>0.560613425925926</v>
      </c>
      <c r="C799">
        <v>0.172786</v>
      </c>
    </row>
    <row r="800" spans="1:3" x14ac:dyDescent="0.2">
      <c r="A800" s="1">
        <v>44816</v>
      </c>
      <c r="B800" s="2">
        <v>0.56062500000000004</v>
      </c>
      <c r="C800">
        <v>0.20154</v>
      </c>
    </row>
    <row r="801" spans="1:3" x14ac:dyDescent="0.2">
      <c r="A801" s="1">
        <v>44816</v>
      </c>
      <c r="B801" s="2">
        <v>0.56062500000000004</v>
      </c>
      <c r="C801">
        <v>-8.8943700000000001E-2</v>
      </c>
    </row>
    <row r="802" spans="1:3" x14ac:dyDescent="0.2">
      <c r="A802" s="1">
        <v>44816</v>
      </c>
      <c r="B802" s="2">
        <v>0.56062500000000004</v>
      </c>
      <c r="C802">
        <v>-8.8231199999999996E-2</v>
      </c>
    </row>
    <row r="803" spans="1:3" x14ac:dyDescent="0.2">
      <c r="A803" s="1">
        <v>44816</v>
      </c>
      <c r="B803" s="2">
        <v>0.56062500000000004</v>
      </c>
      <c r="C803">
        <v>-0.11927400000000001</v>
      </c>
    </row>
    <row r="804" spans="1:3" x14ac:dyDescent="0.2">
      <c r="A804" s="1">
        <v>44816</v>
      </c>
      <c r="B804" s="2">
        <v>0.56063657407407408</v>
      </c>
      <c r="C804">
        <v>-0.182786</v>
      </c>
    </row>
    <row r="805" spans="1:3" x14ac:dyDescent="0.2">
      <c r="A805" s="1">
        <v>44816</v>
      </c>
      <c r="B805" s="2">
        <v>0.56063657407407408</v>
      </c>
      <c r="C805">
        <v>1.36449</v>
      </c>
    </row>
    <row r="806" spans="1:3" x14ac:dyDescent="0.2">
      <c r="A806" s="1">
        <v>44816</v>
      </c>
      <c r="B806" s="2">
        <v>0.56063657407407408</v>
      </c>
      <c r="C806">
        <v>0.724186</v>
      </c>
    </row>
    <row r="807" spans="1:3" x14ac:dyDescent="0.2">
      <c r="A807" s="1">
        <v>44816</v>
      </c>
      <c r="B807" s="2">
        <v>0.56063657407407408</v>
      </c>
      <c r="C807">
        <v>1.37599</v>
      </c>
    </row>
    <row r="808" spans="1:3" x14ac:dyDescent="0.2">
      <c r="A808" s="1">
        <v>44816</v>
      </c>
      <c r="B808" s="2">
        <v>0.56064814814814812</v>
      </c>
      <c r="C808">
        <v>1.7124299999999999</v>
      </c>
    </row>
    <row r="809" spans="1:3" x14ac:dyDescent="0.2">
      <c r="A809" s="1">
        <v>44816</v>
      </c>
      <c r="B809" s="2">
        <v>0.56064814814814812</v>
      </c>
      <c r="C809">
        <v>0.36993599999999999</v>
      </c>
    </row>
    <row r="810" spans="1:3" x14ac:dyDescent="0.2">
      <c r="A810" s="1">
        <v>44816</v>
      </c>
      <c r="B810" s="2">
        <v>0.56064814814814812</v>
      </c>
      <c r="C810">
        <v>0.403779</v>
      </c>
    </row>
    <row r="811" spans="1:3" x14ac:dyDescent="0.2">
      <c r="A811" s="1">
        <v>44816</v>
      </c>
      <c r="B811" s="2">
        <v>0.56065972222222216</v>
      </c>
      <c r="C811">
        <v>0.52281200000000005</v>
      </c>
    </row>
    <row r="812" spans="1:3" x14ac:dyDescent="0.2">
      <c r="A812" s="1">
        <v>44816</v>
      </c>
      <c r="B812" s="2">
        <v>0.56065972222222216</v>
      </c>
      <c r="C812">
        <v>0.21543300000000001</v>
      </c>
    </row>
    <row r="813" spans="1:3" x14ac:dyDescent="0.2">
      <c r="A813" s="1">
        <v>44816</v>
      </c>
      <c r="B813" s="2">
        <v>0.56065972222222216</v>
      </c>
      <c r="C813">
        <v>0.34662900000000002</v>
      </c>
    </row>
    <row r="814" spans="1:3" x14ac:dyDescent="0.2">
      <c r="A814" s="1">
        <v>44816</v>
      </c>
      <c r="B814" s="2">
        <v>0.56065972222222216</v>
      </c>
      <c r="C814">
        <v>0.32418599999999997</v>
      </c>
    </row>
    <row r="815" spans="1:3" x14ac:dyDescent="0.2">
      <c r="A815" s="1">
        <v>44816</v>
      </c>
      <c r="B815" s="2">
        <v>0.56067129629629631</v>
      </c>
      <c r="C815">
        <v>0.36204799999999998</v>
      </c>
    </row>
    <row r="816" spans="1:3" x14ac:dyDescent="0.2">
      <c r="A816" s="1">
        <v>44816</v>
      </c>
      <c r="B816" s="2">
        <v>0.56067129629629631</v>
      </c>
      <c r="C816">
        <v>0.39482200000000001</v>
      </c>
    </row>
    <row r="817" spans="1:3" x14ac:dyDescent="0.2">
      <c r="A817" s="1">
        <v>44816</v>
      </c>
      <c r="B817" s="2">
        <v>0.56067129629629631</v>
      </c>
      <c r="C817">
        <v>0.50897000000000003</v>
      </c>
    </row>
    <row r="818" spans="1:3" x14ac:dyDescent="0.2">
      <c r="A818" s="1">
        <v>44816</v>
      </c>
      <c r="B818" s="2">
        <v>0.56067129629629631</v>
      </c>
      <c r="C818">
        <v>0.30337199999999998</v>
      </c>
    </row>
    <row r="819" spans="1:3" x14ac:dyDescent="0.2">
      <c r="A819" s="1">
        <v>44816</v>
      </c>
      <c r="B819" s="2">
        <v>0.56068287037037035</v>
      </c>
      <c r="C819">
        <v>0.54337199999999997</v>
      </c>
    </row>
    <row r="820" spans="1:3" x14ac:dyDescent="0.2">
      <c r="A820" s="1">
        <v>44816</v>
      </c>
      <c r="B820" s="2">
        <v>0.56068287037037035</v>
      </c>
      <c r="C820">
        <v>0.66871499999999995</v>
      </c>
    </row>
    <row r="821" spans="1:3" x14ac:dyDescent="0.2">
      <c r="A821" s="1">
        <v>44816</v>
      </c>
      <c r="B821" s="2">
        <v>0.56068287037037035</v>
      </c>
      <c r="C821">
        <v>0.63853700000000002</v>
      </c>
    </row>
    <row r="822" spans="1:3" x14ac:dyDescent="0.2">
      <c r="A822" s="1">
        <v>44816</v>
      </c>
      <c r="B822" s="2">
        <v>0.56068287037037035</v>
      </c>
      <c r="C822">
        <v>0.41955500000000001</v>
      </c>
    </row>
    <row r="823" spans="1:3" x14ac:dyDescent="0.2">
      <c r="A823" s="1">
        <v>44816</v>
      </c>
      <c r="B823" s="2">
        <v>0.5606944444444445</v>
      </c>
      <c r="C823">
        <v>0.46042</v>
      </c>
    </row>
    <row r="824" spans="1:3" x14ac:dyDescent="0.2">
      <c r="A824" s="1">
        <v>44816</v>
      </c>
      <c r="B824" s="2">
        <v>0.5606944444444445</v>
      </c>
      <c r="C824">
        <v>0.30352400000000002</v>
      </c>
    </row>
    <row r="825" spans="1:3" x14ac:dyDescent="0.2">
      <c r="A825" s="1">
        <v>44816</v>
      </c>
      <c r="B825" s="2">
        <v>0.5606944444444445</v>
      </c>
      <c r="C825">
        <v>0.37731599999999998</v>
      </c>
    </row>
    <row r="826" spans="1:3" x14ac:dyDescent="0.2">
      <c r="A826" s="1">
        <v>44816</v>
      </c>
      <c r="B826" s="2">
        <v>0.56070601851851853</v>
      </c>
      <c r="C826">
        <v>0.419657</v>
      </c>
    </row>
    <row r="827" spans="1:3" x14ac:dyDescent="0.2">
      <c r="A827" s="1">
        <v>44816</v>
      </c>
      <c r="B827" s="2">
        <v>0.56070601851851853</v>
      </c>
      <c r="C827">
        <v>0.50428799999999996</v>
      </c>
    </row>
    <row r="828" spans="1:3" x14ac:dyDescent="0.2">
      <c r="A828" s="1">
        <v>44816</v>
      </c>
      <c r="B828" s="2">
        <v>0.56070601851851853</v>
      </c>
      <c r="C828">
        <v>0.24790100000000001</v>
      </c>
    </row>
    <row r="829" spans="1:3" x14ac:dyDescent="0.2">
      <c r="A829" s="1">
        <v>44816</v>
      </c>
      <c r="B829" s="2">
        <v>0.56070601851851853</v>
      </c>
      <c r="C829">
        <v>0.18606900000000001</v>
      </c>
    </row>
    <row r="830" spans="1:3" x14ac:dyDescent="0.2">
      <c r="A830" s="1">
        <v>44816</v>
      </c>
      <c r="B830" s="2">
        <v>0.56071759259259257</v>
      </c>
      <c r="C830">
        <v>0.352074</v>
      </c>
    </row>
    <row r="831" spans="1:3" x14ac:dyDescent="0.2">
      <c r="A831" s="1">
        <v>44816</v>
      </c>
      <c r="B831" s="2">
        <v>0.56071759259259257</v>
      </c>
      <c r="C831">
        <v>0.27171800000000002</v>
      </c>
    </row>
    <row r="832" spans="1:3" x14ac:dyDescent="0.2">
      <c r="A832" s="1">
        <v>44816</v>
      </c>
      <c r="B832" s="2">
        <v>0.56071759259259257</v>
      </c>
      <c r="C832">
        <v>0.37889299999999998</v>
      </c>
    </row>
    <row r="833" spans="1:3" x14ac:dyDescent="0.2">
      <c r="A833" s="1">
        <v>44816</v>
      </c>
      <c r="B833" s="2">
        <v>0.56071759259259257</v>
      </c>
      <c r="C833">
        <v>0.274364</v>
      </c>
    </row>
    <row r="834" spans="1:3" x14ac:dyDescent="0.2">
      <c r="A834" s="1">
        <v>44816</v>
      </c>
      <c r="B834" s="2">
        <v>0.56072916666666661</v>
      </c>
      <c r="C834">
        <v>0.43634899999999999</v>
      </c>
    </row>
    <row r="835" spans="1:3" x14ac:dyDescent="0.2">
      <c r="A835" s="1">
        <v>44816</v>
      </c>
      <c r="B835" s="2">
        <v>0.56072916666666661</v>
      </c>
      <c r="C835">
        <v>0.23156499999999999</v>
      </c>
    </row>
    <row r="836" spans="1:3" x14ac:dyDescent="0.2">
      <c r="A836" s="1">
        <v>44816</v>
      </c>
      <c r="B836" s="2">
        <v>0.56072916666666661</v>
      </c>
      <c r="C836">
        <v>0.490344</v>
      </c>
    </row>
    <row r="837" spans="1:3" x14ac:dyDescent="0.2">
      <c r="A837" s="1">
        <v>44816</v>
      </c>
      <c r="B837" s="2">
        <v>0.56072916666666661</v>
      </c>
      <c r="C837">
        <v>0.14143800000000001</v>
      </c>
    </row>
    <row r="838" spans="1:3" x14ac:dyDescent="0.2">
      <c r="A838" s="1">
        <v>44816</v>
      </c>
      <c r="B838" s="2">
        <v>0.56074074074074076</v>
      </c>
      <c r="C838">
        <v>0.43070000000000003</v>
      </c>
    </row>
    <row r="839" spans="1:3" x14ac:dyDescent="0.2">
      <c r="A839" s="1">
        <v>44816</v>
      </c>
      <c r="B839" s="2">
        <v>0.56074074074074076</v>
      </c>
      <c r="C839">
        <v>0.282252</v>
      </c>
    </row>
    <row r="840" spans="1:3" x14ac:dyDescent="0.2">
      <c r="A840" s="1">
        <v>44816</v>
      </c>
      <c r="B840" s="2">
        <v>0.56074074074074076</v>
      </c>
      <c r="C840">
        <v>0.36820599999999998</v>
      </c>
    </row>
    <row r="841" spans="1:3" x14ac:dyDescent="0.2">
      <c r="A841" s="1">
        <v>44816</v>
      </c>
      <c r="B841" s="2">
        <v>0.5607523148148148</v>
      </c>
      <c r="C841">
        <v>0.20922399999999999</v>
      </c>
    </row>
    <row r="842" spans="1:3" x14ac:dyDescent="0.2">
      <c r="A842" s="1">
        <v>44816</v>
      </c>
      <c r="B842" s="2">
        <v>0.5607523148148148</v>
      </c>
      <c r="C842">
        <v>0.49502600000000002</v>
      </c>
    </row>
    <row r="843" spans="1:3" x14ac:dyDescent="0.2">
      <c r="A843" s="1">
        <v>44816</v>
      </c>
      <c r="B843" s="2">
        <v>0.5607523148148148</v>
      </c>
      <c r="C843">
        <v>0.24907099999999999</v>
      </c>
    </row>
    <row r="844" spans="1:3" x14ac:dyDescent="0.2">
      <c r="A844" s="1">
        <v>44816</v>
      </c>
      <c r="B844" s="2">
        <v>0.5607523148148148</v>
      </c>
      <c r="C844">
        <v>0.45441500000000001</v>
      </c>
    </row>
    <row r="845" spans="1:3" x14ac:dyDescent="0.2">
      <c r="A845" s="1">
        <v>44816</v>
      </c>
      <c r="B845" s="2">
        <v>0.56076388888888895</v>
      </c>
      <c r="C845">
        <v>0.19298999999999999</v>
      </c>
    </row>
    <row r="846" spans="1:3" x14ac:dyDescent="0.2">
      <c r="A846" s="1">
        <v>44816</v>
      </c>
      <c r="B846" s="2">
        <v>0.56076388888888895</v>
      </c>
      <c r="C846">
        <v>0.43466900000000003</v>
      </c>
    </row>
    <row r="847" spans="1:3" x14ac:dyDescent="0.2">
      <c r="A847" s="1">
        <v>44816</v>
      </c>
      <c r="B847" s="2">
        <v>0.56076388888888895</v>
      </c>
      <c r="C847">
        <v>0.363626</v>
      </c>
    </row>
    <row r="848" spans="1:3" x14ac:dyDescent="0.2">
      <c r="A848" s="1">
        <v>44816</v>
      </c>
      <c r="B848" s="2">
        <v>0.56076388888888895</v>
      </c>
      <c r="C848">
        <v>0.387799</v>
      </c>
    </row>
    <row r="849" spans="1:3" x14ac:dyDescent="0.2">
      <c r="A849" s="1">
        <v>44816</v>
      </c>
      <c r="B849" s="2">
        <v>0.56077546296296299</v>
      </c>
      <c r="C849">
        <v>0.50520299999999996</v>
      </c>
    </row>
    <row r="850" spans="1:3" x14ac:dyDescent="0.2">
      <c r="A850" s="1">
        <v>44816</v>
      </c>
      <c r="B850" s="2">
        <v>0.56077546296296299</v>
      </c>
      <c r="C850">
        <v>0.45186999999999999</v>
      </c>
    </row>
    <row r="851" spans="1:3" x14ac:dyDescent="0.2">
      <c r="A851" s="1">
        <v>44816</v>
      </c>
      <c r="B851" s="2">
        <v>0.56077546296296299</v>
      </c>
      <c r="C851">
        <v>0.37543300000000002</v>
      </c>
    </row>
    <row r="852" spans="1:3" x14ac:dyDescent="0.2">
      <c r="A852" s="1">
        <v>44816</v>
      </c>
      <c r="B852" s="2">
        <v>0.56077546296296299</v>
      </c>
      <c r="C852">
        <v>0.40123399999999998</v>
      </c>
    </row>
    <row r="853" spans="1:3" x14ac:dyDescent="0.2">
      <c r="A853" s="1">
        <v>44816</v>
      </c>
      <c r="B853" s="2">
        <v>0.56078703703703703</v>
      </c>
      <c r="C853">
        <v>0.40779900000000002</v>
      </c>
    </row>
    <row r="854" spans="1:3" x14ac:dyDescent="0.2">
      <c r="A854" s="1">
        <v>44816</v>
      </c>
      <c r="B854" s="2">
        <v>0.56078703703703703</v>
      </c>
      <c r="C854">
        <v>0.37141200000000002</v>
      </c>
    </row>
    <row r="855" spans="1:3" x14ac:dyDescent="0.2">
      <c r="A855" s="1">
        <v>44816</v>
      </c>
      <c r="B855" s="2">
        <v>0.56078703703703703</v>
      </c>
      <c r="C855">
        <v>0.40835900000000003</v>
      </c>
    </row>
    <row r="856" spans="1:3" x14ac:dyDescent="0.2">
      <c r="A856" s="1">
        <v>44816</v>
      </c>
      <c r="B856" s="2">
        <v>0.56079861111111107</v>
      </c>
      <c r="C856">
        <v>0.37186999999999998</v>
      </c>
    </row>
    <row r="857" spans="1:3" x14ac:dyDescent="0.2">
      <c r="A857" s="1">
        <v>44816</v>
      </c>
      <c r="B857" s="2">
        <v>0.56079861111111107</v>
      </c>
      <c r="C857">
        <v>0.72489800000000004</v>
      </c>
    </row>
    <row r="858" spans="1:3" x14ac:dyDescent="0.2">
      <c r="A858" s="1">
        <v>44816</v>
      </c>
      <c r="B858" s="2">
        <v>0.56079861111111107</v>
      </c>
      <c r="C858">
        <v>0.37370199999999998</v>
      </c>
    </row>
    <row r="859" spans="1:3" x14ac:dyDescent="0.2">
      <c r="A859" s="1">
        <v>44816</v>
      </c>
      <c r="B859" s="2">
        <v>0.56079861111111107</v>
      </c>
      <c r="C859">
        <v>0.68052199999999996</v>
      </c>
    </row>
    <row r="860" spans="1:3" x14ac:dyDescent="0.2">
      <c r="A860" s="1">
        <v>44816</v>
      </c>
      <c r="B860" s="2">
        <v>0.56081018518518522</v>
      </c>
      <c r="C860">
        <v>1.0319700000000001</v>
      </c>
    </row>
    <row r="861" spans="1:3" x14ac:dyDescent="0.2">
      <c r="A861" s="1">
        <v>44816</v>
      </c>
      <c r="B861" s="2">
        <v>0.56081018518518522</v>
      </c>
      <c r="C861">
        <v>0.54052199999999995</v>
      </c>
    </row>
    <row r="862" spans="1:3" x14ac:dyDescent="0.2">
      <c r="A862" s="1">
        <v>44816</v>
      </c>
      <c r="B862" s="2">
        <v>0.56081018518518522</v>
      </c>
      <c r="C862">
        <v>0.66367699999999996</v>
      </c>
    </row>
    <row r="863" spans="1:3" x14ac:dyDescent="0.2">
      <c r="A863" s="1">
        <v>44816</v>
      </c>
      <c r="B863" s="2">
        <v>0.56081018518518522</v>
      </c>
      <c r="C863">
        <v>1.2400599999999999</v>
      </c>
    </row>
    <row r="864" spans="1:3" x14ac:dyDescent="0.2">
      <c r="A864" s="1">
        <v>44816</v>
      </c>
      <c r="B864" s="2">
        <v>0.56082175925925926</v>
      </c>
      <c r="C864">
        <v>1.3632200000000001</v>
      </c>
    </row>
    <row r="865" spans="1:3" x14ac:dyDescent="0.2">
      <c r="A865" s="1">
        <v>44816</v>
      </c>
      <c r="B865" s="2">
        <v>0.56082175925925926</v>
      </c>
      <c r="C865">
        <v>1.1632199999999999</v>
      </c>
    </row>
    <row r="866" spans="1:3" x14ac:dyDescent="0.2">
      <c r="A866" s="1">
        <v>44816</v>
      </c>
      <c r="B866" s="2">
        <v>0.56082175925925926</v>
      </c>
      <c r="C866">
        <v>0.62332100000000001</v>
      </c>
    </row>
    <row r="867" spans="1:3" x14ac:dyDescent="0.2">
      <c r="A867" s="1">
        <v>44816</v>
      </c>
      <c r="B867" s="2">
        <v>0.56082175925925926</v>
      </c>
      <c r="C867">
        <v>1.4736499999999999</v>
      </c>
    </row>
    <row r="868" spans="1:3" x14ac:dyDescent="0.2">
      <c r="A868" s="1">
        <v>44816</v>
      </c>
      <c r="B868" s="2">
        <v>0.56083333333333341</v>
      </c>
      <c r="C868">
        <v>0.40383000000000002</v>
      </c>
    </row>
    <row r="869" spans="1:3" x14ac:dyDescent="0.2">
      <c r="A869" s="1">
        <v>44816</v>
      </c>
      <c r="B869" s="2">
        <v>0.56083333333333341</v>
      </c>
      <c r="C869">
        <v>0.26255699999999998</v>
      </c>
    </row>
    <row r="870" spans="1:3" x14ac:dyDescent="0.2">
      <c r="A870" s="1">
        <v>44816</v>
      </c>
      <c r="B870" s="2">
        <v>0.56083333333333341</v>
      </c>
      <c r="C870">
        <v>0.53721399999999997</v>
      </c>
    </row>
    <row r="871" spans="1:3" x14ac:dyDescent="0.2">
      <c r="A871" s="1">
        <v>44816</v>
      </c>
      <c r="B871" s="2">
        <v>0.56084490740740744</v>
      </c>
      <c r="C871">
        <v>0.45319300000000001</v>
      </c>
    </row>
    <row r="872" spans="1:3" x14ac:dyDescent="0.2">
      <c r="A872" s="1">
        <v>44816</v>
      </c>
      <c r="B872" s="2">
        <v>0.56084490740740744</v>
      </c>
      <c r="C872">
        <v>0.63456699999999999</v>
      </c>
    </row>
    <row r="873" spans="1:3" x14ac:dyDescent="0.2">
      <c r="A873" s="1">
        <v>44816</v>
      </c>
      <c r="B873" s="2">
        <v>0.56084490740740744</v>
      </c>
      <c r="C873">
        <v>0.50774799999999998</v>
      </c>
    </row>
    <row r="874" spans="1:3" x14ac:dyDescent="0.2">
      <c r="A874" s="1">
        <v>44816</v>
      </c>
      <c r="B874" s="2">
        <v>0.56084490740740744</v>
      </c>
      <c r="C874">
        <v>0.59828300000000001</v>
      </c>
    </row>
    <row r="875" spans="1:3" x14ac:dyDescent="0.2">
      <c r="A875" s="1">
        <v>44816</v>
      </c>
      <c r="B875" s="2">
        <v>0.56085648148148148</v>
      </c>
      <c r="C875">
        <v>0.72764600000000002</v>
      </c>
    </row>
    <row r="876" spans="1:3" x14ac:dyDescent="0.2">
      <c r="A876" s="1">
        <v>44816</v>
      </c>
      <c r="B876" s="2">
        <v>0.56085648148148148</v>
      </c>
      <c r="C876">
        <v>0.71757000000000004</v>
      </c>
    </row>
    <row r="877" spans="1:3" x14ac:dyDescent="0.2">
      <c r="A877" s="1">
        <v>44816</v>
      </c>
      <c r="B877" s="2">
        <v>0.56085648148148148</v>
      </c>
      <c r="C877">
        <v>0.71960599999999997</v>
      </c>
    </row>
    <row r="878" spans="1:3" x14ac:dyDescent="0.2">
      <c r="A878" s="1">
        <v>44816</v>
      </c>
      <c r="B878" s="2">
        <v>0.56085648148148148</v>
      </c>
      <c r="C878">
        <v>0.71502500000000002</v>
      </c>
    </row>
    <row r="879" spans="1:3" x14ac:dyDescent="0.2">
      <c r="A879" s="1">
        <v>44816</v>
      </c>
      <c r="B879" s="2">
        <v>0.56086805555555552</v>
      </c>
      <c r="C879">
        <v>0.72423700000000002</v>
      </c>
    </row>
    <row r="880" spans="1:3" x14ac:dyDescent="0.2">
      <c r="A880" s="1">
        <v>44816</v>
      </c>
      <c r="B880" s="2">
        <v>0.56086805555555552</v>
      </c>
      <c r="C880">
        <v>0.367697</v>
      </c>
    </row>
    <row r="881" spans="1:3" x14ac:dyDescent="0.2">
      <c r="A881" s="1">
        <v>44816</v>
      </c>
      <c r="B881" s="2">
        <v>0.56086805555555552</v>
      </c>
      <c r="C881">
        <v>0.31868999999999997</v>
      </c>
    </row>
    <row r="882" spans="1:3" x14ac:dyDescent="0.2">
      <c r="A882" s="1">
        <v>44816</v>
      </c>
      <c r="B882" s="2">
        <v>0.56087962962962956</v>
      </c>
      <c r="C882">
        <v>0.66306600000000004</v>
      </c>
    </row>
    <row r="883" spans="1:3" x14ac:dyDescent="0.2">
      <c r="A883" s="1">
        <v>44816</v>
      </c>
      <c r="B883" s="2">
        <v>0.56087962962962956</v>
      </c>
      <c r="C883">
        <v>0.59263299999999997</v>
      </c>
    </row>
    <row r="884" spans="1:3" x14ac:dyDescent="0.2">
      <c r="A884" s="1">
        <v>44816</v>
      </c>
      <c r="B884" s="2">
        <v>0.56087962962962956</v>
      </c>
      <c r="C884">
        <v>0.95365100000000003</v>
      </c>
    </row>
    <row r="885" spans="1:3" x14ac:dyDescent="0.2">
      <c r="A885" s="1">
        <v>44816</v>
      </c>
      <c r="B885" s="2">
        <v>0.56087962962962956</v>
      </c>
      <c r="C885">
        <v>0.72820600000000002</v>
      </c>
    </row>
    <row r="886" spans="1:3" x14ac:dyDescent="0.2">
      <c r="A886" s="1">
        <v>44816</v>
      </c>
      <c r="B886" s="2">
        <v>0.56089120370370371</v>
      </c>
      <c r="C886">
        <v>0.69212499999999999</v>
      </c>
    </row>
    <row r="887" spans="1:3" x14ac:dyDescent="0.2">
      <c r="A887" s="1">
        <v>44816</v>
      </c>
      <c r="B887" s="2">
        <v>0.56089120370370371</v>
      </c>
      <c r="C887">
        <v>0.36423699999999998</v>
      </c>
    </row>
    <row r="888" spans="1:3" x14ac:dyDescent="0.2">
      <c r="A888" s="1">
        <v>44816</v>
      </c>
      <c r="B888" s="2">
        <v>0.56089120370370371</v>
      </c>
      <c r="C888">
        <v>0.48286299999999999</v>
      </c>
    </row>
    <row r="889" spans="1:3" x14ac:dyDescent="0.2">
      <c r="A889" s="1">
        <v>44816</v>
      </c>
      <c r="B889" s="2">
        <v>0.56089120370370371</v>
      </c>
      <c r="C889">
        <v>0.28856199999999999</v>
      </c>
    </row>
    <row r="890" spans="1:3" x14ac:dyDescent="0.2">
      <c r="A890" s="1">
        <v>44816</v>
      </c>
      <c r="B890" s="2">
        <v>0.56090277777777775</v>
      </c>
      <c r="C890">
        <v>0.37400800000000001</v>
      </c>
    </row>
    <row r="891" spans="1:3" x14ac:dyDescent="0.2">
      <c r="A891" s="1">
        <v>44816</v>
      </c>
      <c r="B891" s="2">
        <v>0.56090277777777775</v>
      </c>
      <c r="C891">
        <v>0.36835899999999999</v>
      </c>
    </row>
    <row r="892" spans="1:3" x14ac:dyDescent="0.2">
      <c r="A892" s="1">
        <v>44816</v>
      </c>
      <c r="B892" s="2">
        <v>0.56090277777777775</v>
      </c>
      <c r="C892">
        <v>0.43354999999999999</v>
      </c>
    </row>
    <row r="893" spans="1:3" x14ac:dyDescent="0.2">
      <c r="A893" s="1">
        <v>44816</v>
      </c>
      <c r="B893" s="2">
        <v>0.56090277777777775</v>
      </c>
      <c r="C893">
        <v>0.35380400000000001</v>
      </c>
    </row>
    <row r="894" spans="1:3" x14ac:dyDescent="0.2">
      <c r="A894" s="1">
        <v>44816</v>
      </c>
      <c r="B894" s="2">
        <v>0.5609143518518519</v>
      </c>
      <c r="C894">
        <v>0.383575</v>
      </c>
    </row>
    <row r="895" spans="1:3" x14ac:dyDescent="0.2">
      <c r="A895" s="1">
        <v>44816</v>
      </c>
      <c r="B895" s="2">
        <v>0.5609143518518519</v>
      </c>
      <c r="C895">
        <v>0.60387999999999997</v>
      </c>
    </row>
    <row r="896" spans="1:3" x14ac:dyDescent="0.2">
      <c r="A896" s="1">
        <v>44816</v>
      </c>
      <c r="B896" s="2">
        <v>0.5609143518518519</v>
      </c>
      <c r="C896">
        <v>0.37782500000000002</v>
      </c>
    </row>
    <row r="897" spans="1:3" x14ac:dyDescent="0.2">
      <c r="A897" s="1">
        <v>44816</v>
      </c>
      <c r="B897" s="2">
        <v>0.56092592592592594</v>
      </c>
      <c r="C897">
        <v>0.67787500000000001</v>
      </c>
    </row>
    <row r="898" spans="1:3" x14ac:dyDescent="0.2">
      <c r="A898" s="1">
        <v>44816</v>
      </c>
      <c r="B898" s="2">
        <v>0.56092592592592594</v>
      </c>
      <c r="C898">
        <v>0.71930000000000005</v>
      </c>
    </row>
    <row r="899" spans="1:3" x14ac:dyDescent="0.2">
      <c r="A899" s="1">
        <v>44816</v>
      </c>
      <c r="B899" s="2">
        <v>0.56092592592592594</v>
      </c>
      <c r="C899">
        <v>0.43675599999999998</v>
      </c>
    </row>
    <row r="900" spans="1:3" x14ac:dyDescent="0.2">
      <c r="A900" s="1">
        <v>44816</v>
      </c>
      <c r="B900" s="2">
        <v>0.56092592592592594</v>
      </c>
      <c r="C900">
        <v>0.38708700000000001</v>
      </c>
    </row>
    <row r="901" spans="1:3" x14ac:dyDescent="0.2">
      <c r="A901" s="1">
        <v>44816</v>
      </c>
      <c r="B901" s="2">
        <v>0.56093749999999998</v>
      </c>
      <c r="C901">
        <v>0.22642499999999999</v>
      </c>
    </row>
    <row r="902" spans="1:3" x14ac:dyDescent="0.2">
      <c r="A902" s="1">
        <v>44816</v>
      </c>
      <c r="B902" s="2">
        <v>0.56093749999999998</v>
      </c>
      <c r="C902">
        <v>0.79029300000000002</v>
      </c>
    </row>
    <row r="903" spans="1:3" x14ac:dyDescent="0.2">
      <c r="A903" s="1">
        <v>44816</v>
      </c>
      <c r="B903" s="2">
        <v>0.56093749999999998</v>
      </c>
      <c r="C903">
        <v>0.436145</v>
      </c>
    </row>
    <row r="904" spans="1:3" x14ac:dyDescent="0.2">
      <c r="A904" s="1">
        <v>44816</v>
      </c>
      <c r="B904" s="2">
        <v>0.56093749999999998</v>
      </c>
      <c r="C904">
        <v>0.40688299999999999</v>
      </c>
    </row>
    <row r="905" spans="1:3" x14ac:dyDescent="0.2">
      <c r="A905" s="1">
        <v>44816</v>
      </c>
      <c r="B905" s="2">
        <v>0.56094907407407402</v>
      </c>
      <c r="C905">
        <v>0.48159099999999999</v>
      </c>
    </row>
    <row r="906" spans="1:3" x14ac:dyDescent="0.2">
      <c r="A906" s="1">
        <v>44816</v>
      </c>
      <c r="B906" s="2">
        <v>0.56094907407407402</v>
      </c>
      <c r="C906">
        <v>0.354466</v>
      </c>
    </row>
    <row r="907" spans="1:3" x14ac:dyDescent="0.2">
      <c r="A907" s="1">
        <v>44816</v>
      </c>
      <c r="B907" s="2">
        <v>0.56094907407407402</v>
      </c>
      <c r="C907">
        <v>0.46998699999999999</v>
      </c>
    </row>
    <row r="908" spans="1:3" x14ac:dyDescent="0.2">
      <c r="A908" s="1">
        <v>44816</v>
      </c>
      <c r="B908" s="2">
        <v>0.56094907407407402</v>
      </c>
      <c r="C908">
        <v>0.42683199999999999</v>
      </c>
    </row>
    <row r="909" spans="1:3" x14ac:dyDescent="0.2">
      <c r="A909" s="1">
        <v>44816</v>
      </c>
      <c r="B909" s="2">
        <v>0.56096064814814817</v>
      </c>
      <c r="C909">
        <v>0.494618</v>
      </c>
    </row>
    <row r="910" spans="1:3" x14ac:dyDescent="0.2">
      <c r="A910" s="1">
        <v>44816</v>
      </c>
      <c r="B910" s="2">
        <v>0.56096064814814817</v>
      </c>
      <c r="C910">
        <v>0.422761</v>
      </c>
    </row>
    <row r="911" spans="1:3" x14ac:dyDescent="0.2">
      <c r="A911" s="1">
        <v>44816</v>
      </c>
      <c r="B911" s="2">
        <v>0.56096064814814817</v>
      </c>
      <c r="C911">
        <v>0.72240400000000005</v>
      </c>
    </row>
    <row r="912" spans="1:3" x14ac:dyDescent="0.2">
      <c r="A912" s="1">
        <v>44816</v>
      </c>
      <c r="B912" s="2">
        <v>0.56097222222222221</v>
      </c>
      <c r="C912">
        <v>0.21426200000000001</v>
      </c>
    </row>
    <row r="913" spans="1:3" x14ac:dyDescent="0.2">
      <c r="A913" s="1">
        <v>44816</v>
      </c>
      <c r="B913" s="2">
        <v>0.56097222222222221</v>
      </c>
      <c r="C913">
        <v>0.56744300000000003</v>
      </c>
    </row>
    <row r="914" spans="1:3" x14ac:dyDescent="0.2">
      <c r="A914" s="1">
        <v>44816</v>
      </c>
      <c r="B914" s="2">
        <v>0.56097222222222221</v>
      </c>
      <c r="C914">
        <v>0.76189600000000002</v>
      </c>
    </row>
    <row r="915" spans="1:3" x14ac:dyDescent="0.2">
      <c r="A915" s="1">
        <v>44816</v>
      </c>
      <c r="B915" s="2">
        <v>0.56097222222222221</v>
      </c>
      <c r="C915">
        <v>0.44240499999999999</v>
      </c>
    </row>
    <row r="916" spans="1:3" x14ac:dyDescent="0.2">
      <c r="A916" s="1">
        <v>44816</v>
      </c>
      <c r="B916" s="2">
        <v>0.56098379629629636</v>
      </c>
      <c r="C916">
        <v>0.32016600000000001</v>
      </c>
    </row>
    <row r="917" spans="1:3" x14ac:dyDescent="0.2">
      <c r="A917" s="1">
        <v>44816</v>
      </c>
      <c r="B917" s="2">
        <v>0.56098379629629636</v>
      </c>
      <c r="C917">
        <v>0.23416000000000001</v>
      </c>
    </row>
    <row r="918" spans="1:3" x14ac:dyDescent="0.2">
      <c r="A918" s="1">
        <v>44816</v>
      </c>
      <c r="B918" s="2">
        <v>0.56098379629629636</v>
      </c>
      <c r="C918">
        <v>0.22092899999999999</v>
      </c>
    </row>
    <row r="919" spans="1:3" x14ac:dyDescent="0.2">
      <c r="A919" s="1">
        <v>44816</v>
      </c>
      <c r="B919" s="2">
        <v>0.56098379629629636</v>
      </c>
      <c r="C919">
        <v>0.53049599999999997</v>
      </c>
    </row>
    <row r="920" spans="1:3" x14ac:dyDescent="0.2">
      <c r="A920" s="1">
        <v>44816</v>
      </c>
      <c r="B920" s="2">
        <v>0.56099537037037039</v>
      </c>
      <c r="C920">
        <v>1.2895300000000001</v>
      </c>
    </row>
    <row r="921" spans="1:3" x14ac:dyDescent="0.2">
      <c r="A921" s="1">
        <v>44816</v>
      </c>
      <c r="B921" s="2">
        <v>0.56099537037037039</v>
      </c>
      <c r="C921">
        <v>0.95192100000000002</v>
      </c>
    </row>
    <row r="922" spans="1:3" x14ac:dyDescent="0.2">
      <c r="A922" s="1">
        <v>44816</v>
      </c>
      <c r="B922" s="2">
        <v>0.56099537037037039</v>
      </c>
      <c r="C922">
        <v>0.45416000000000001</v>
      </c>
    </row>
    <row r="923" spans="1:3" x14ac:dyDescent="0.2">
      <c r="A923" s="1">
        <v>44816</v>
      </c>
      <c r="B923" s="2">
        <v>0.56099537037037039</v>
      </c>
      <c r="C923">
        <v>0.356603</v>
      </c>
    </row>
    <row r="924" spans="1:3" x14ac:dyDescent="0.2">
      <c r="A924" s="1">
        <v>44816</v>
      </c>
      <c r="B924" s="2">
        <v>0.56100694444444443</v>
      </c>
      <c r="C924">
        <v>0.278588</v>
      </c>
    </row>
    <row r="925" spans="1:3" x14ac:dyDescent="0.2">
      <c r="A925" s="1">
        <v>44816</v>
      </c>
      <c r="B925" s="2">
        <v>0.56100694444444443</v>
      </c>
      <c r="C925">
        <v>0.40489799999999998</v>
      </c>
    </row>
    <row r="926" spans="1:3" x14ac:dyDescent="0.2">
      <c r="A926" s="1">
        <v>44816</v>
      </c>
      <c r="B926" s="2">
        <v>0.56100694444444443</v>
      </c>
      <c r="C926">
        <v>0.28159000000000001</v>
      </c>
    </row>
    <row r="927" spans="1:3" x14ac:dyDescent="0.2">
      <c r="A927" s="1">
        <v>44816</v>
      </c>
      <c r="B927" s="2">
        <v>0.56101851851851847</v>
      </c>
      <c r="C927">
        <v>0.31212499999999999</v>
      </c>
    </row>
    <row r="928" spans="1:3" x14ac:dyDescent="0.2">
      <c r="A928" s="1">
        <v>44816</v>
      </c>
      <c r="B928" s="2">
        <v>0.56101851851851847</v>
      </c>
      <c r="C928">
        <v>0.31507600000000002</v>
      </c>
    </row>
    <row r="929" spans="1:3" x14ac:dyDescent="0.2">
      <c r="A929" s="1">
        <v>44816</v>
      </c>
      <c r="B929" s="2">
        <v>0.56101851851851847</v>
      </c>
      <c r="C929">
        <v>0.326069</v>
      </c>
    </row>
    <row r="930" spans="1:3" x14ac:dyDescent="0.2">
      <c r="A930" s="1">
        <v>44816</v>
      </c>
      <c r="B930" s="2">
        <v>0.56101851851851847</v>
      </c>
      <c r="C930">
        <v>0.385662</v>
      </c>
    </row>
    <row r="931" spans="1:3" x14ac:dyDescent="0.2">
      <c r="A931" s="1">
        <v>44816</v>
      </c>
      <c r="B931" s="2">
        <v>0.56103009259259262</v>
      </c>
      <c r="C931">
        <v>0.39797700000000003</v>
      </c>
    </row>
    <row r="932" spans="1:3" x14ac:dyDescent="0.2">
      <c r="A932" s="1">
        <v>44816</v>
      </c>
      <c r="B932" s="2">
        <v>0.56103009259259262</v>
      </c>
      <c r="C932">
        <v>0.27380399999999999</v>
      </c>
    </row>
    <row r="933" spans="1:3" x14ac:dyDescent="0.2">
      <c r="A933" s="1">
        <v>44816</v>
      </c>
      <c r="B933" s="2">
        <v>0.56103009259259262</v>
      </c>
      <c r="C933">
        <v>0.195331</v>
      </c>
    </row>
    <row r="934" spans="1:3" x14ac:dyDescent="0.2">
      <c r="A934" s="1">
        <v>44816</v>
      </c>
      <c r="B934" s="2">
        <v>0.56103009259259262</v>
      </c>
      <c r="C934">
        <v>0.23411000000000001</v>
      </c>
    </row>
    <row r="935" spans="1:3" x14ac:dyDescent="0.2">
      <c r="A935" s="1">
        <v>44816</v>
      </c>
      <c r="B935" s="2">
        <v>0.56104166666666666</v>
      </c>
      <c r="C935">
        <v>0.28678100000000001</v>
      </c>
    </row>
    <row r="936" spans="1:3" x14ac:dyDescent="0.2">
      <c r="A936" s="1">
        <v>44816</v>
      </c>
      <c r="B936" s="2">
        <v>0.56104166666666666</v>
      </c>
      <c r="C936">
        <v>0.30464400000000003</v>
      </c>
    </row>
    <row r="937" spans="1:3" x14ac:dyDescent="0.2">
      <c r="A937" s="1">
        <v>44816</v>
      </c>
      <c r="B937" s="2">
        <v>0.56104166666666666</v>
      </c>
      <c r="C937">
        <v>0.33680700000000002</v>
      </c>
    </row>
    <row r="938" spans="1:3" x14ac:dyDescent="0.2">
      <c r="A938" s="1">
        <v>44816</v>
      </c>
      <c r="B938" s="2">
        <v>0.56104166666666666</v>
      </c>
      <c r="C938">
        <v>0.30612</v>
      </c>
    </row>
    <row r="939" spans="1:3" x14ac:dyDescent="0.2">
      <c r="A939" s="1">
        <v>44816</v>
      </c>
      <c r="B939" s="2">
        <v>0.56105324074074081</v>
      </c>
      <c r="C939">
        <v>0.31706099999999998</v>
      </c>
    </row>
    <row r="940" spans="1:3" x14ac:dyDescent="0.2">
      <c r="A940" s="1">
        <v>44816</v>
      </c>
      <c r="B940" s="2">
        <v>0.56105324074074081</v>
      </c>
      <c r="C940">
        <v>0.32754499999999998</v>
      </c>
    </row>
    <row r="941" spans="1:3" x14ac:dyDescent="0.2">
      <c r="A941" s="1">
        <v>44816</v>
      </c>
      <c r="B941" s="2">
        <v>0.56105324074074081</v>
      </c>
      <c r="C941">
        <v>0.32896900000000001</v>
      </c>
    </row>
    <row r="942" spans="1:3" x14ac:dyDescent="0.2">
      <c r="A942" s="1">
        <v>44816</v>
      </c>
      <c r="B942" s="2">
        <v>0.56106481481481485</v>
      </c>
      <c r="C942">
        <v>0.340115</v>
      </c>
    </row>
    <row r="943" spans="1:3" x14ac:dyDescent="0.2">
      <c r="A943" s="1">
        <v>44816</v>
      </c>
      <c r="B943" s="2">
        <v>0.56106481481481485</v>
      </c>
      <c r="C943">
        <v>0.33650099999999999</v>
      </c>
    </row>
    <row r="944" spans="1:3" x14ac:dyDescent="0.2">
      <c r="A944" s="1">
        <v>44816</v>
      </c>
      <c r="B944" s="2">
        <v>0.56106481481481485</v>
      </c>
      <c r="C944">
        <v>0.36912200000000001</v>
      </c>
    </row>
    <row r="945" spans="1:3" x14ac:dyDescent="0.2">
      <c r="A945" s="1">
        <v>44816</v>
      </c>
      <c r="B945" s="2">
        <v>0.56106481481481485</v>
      </c>
      <c r="C945">
        <v>0.365255</v>
      </c>
    </row>
    <row r="946" spans="1:3" x14ac:dyDescent="0.2">
      <c r="A946" s="1">
        <v>44816</v>
      </c>
      <c r="B946" s="2">
        <v>0.56107638888888889</v>
      </c>
      <c r="C946">
        <v>0.40388099999999999</v>
      </c>
    </row>
    <row r="947" spans="1:3" x14ac:dyDescent="0.2">
      <c r="A947" s="1">
        <v>44816</v>
      </c>
      <c r="B947" s="2">
        <v>0.56107638888888889</v>
      </c>
      <c r="C947">
        <v>0.37914799999999999</v>
      </c>
    </row>
    <row r="948" spans="1:3" x14ac:dyDescent="0.2">
      <c r="A948" s="1">
        <v>44816</v>
      </c>
      <c r="B948" s="2">
        <v>0.56107638888888889</v>
      </c>
      <c r="C948">
        <v>0.36418600000000001</v>
      </c>
    </row>
    <row r="949" spans="1:3" x14ac:dyDescent="0.2">
      <c r="A949" s="1">
        <v>44816</v>
      </c>
      <c r="B949" s="2">
        <v>0.56107638888888889</v>
      </c>
      <c r="C949">
        <v>0.38240499999999999</v>
      </c>
    </row>
    <row r="950" spans="1:3" x14ac:dyDescent="0.2">
      <c r="A950" s="1">
        <v>44816</v>
      </c>
      <c r="B950" s="2">
        <v>0.56108796296296293</v>
      </c>
      <c r="C950">
        <v>0.39863900000000002</v>
      </c>
    </row>
    <row r="951" spans="1:3" x14ac:dyDescent="0.2">
      <c r="A951" s="1">
        <v>44816</v>
      </c>
      <c r="B951" s="2">
        <v>0.56108796296296293</v>
      </c>
      <c r="C951">
        <v>0.40632299999999999</v>
      </c>
    </row>
    <row r="952" spans="1:3" x14ac:dyDescent="0.2">
      <c r="A952" s="1">
        <v>44816</v>
      </c>
      <c r="B952" s="2">
        <v>0.56108796296296293</v>
      </c>
      <c r="C952">
        <v>0.46230300000000002</v>
      </c>
    </row>
    <row r="953" spans="1:3" x14ac:dyDescent="0.2">
      <c r="A953" s="1">
        <v>44816</v>
      </c>
      <c r="B953" s="2">
        <v>0.56108796296296293</v>
      </c>
      <c r="C953">
        <v>0.49415999999999999</v>
      </c>
    </row>
    <row r="954" spans="1:3" x14ac:dyDescent="0.2">
      <c r="A954" s="1">
        <v>44816</v>
      </c>
      <c r="B954" s="2">
        <v>0.56109953703703697</v>
      </c>
      <c r="C954">
        <v>0.50362600000000002</v>
      </c>
    </row>
    <row r="955" spans="1:3" x14ac:dyDescent="0.2">
      <c r="A955" s="1">
        <v>44816</v>
      </c>
      <c r="B955" s="2">
        <v>0.56109953703703697</v>
      </c>
      <c r="C955">
        <v>0.46672999999999998</v>
      </c>
    </row>
    <row r="956" spans="1:3" x14ac:dyDescent="0.2">
      <c r="A956" s="1">
        <v>44816</v>
      </c>
      <c r="B956" s="2">
        <v>0.56109953703703697</v>
      </c>
      <c r="C956">
        <v>0.483066</v>
      </c>
    </row>
    <row r="957" spans="1:3" x14ac:dyDescent="0.2">
      <c r="A957" s="1">
        <v>44816</v>
      </c>
      <c r="B957" s="2">
        <v>0.56111111111111112</v>
      </c>
      <c r="C957">
        <v>0.46042</v>
      </c>
    </row>
    <row r="958" spans="1:3" x14ac:dyDescent="0.2">
      <c r="A958" s="1">
        <v>44816</v>
      </c>
      <c r="B958" s="2">
        <v>0.56111111111111112</v>
      </c>
      <c r="C958">
        <v>0.513957</v>
      </c>
    </row>
    <row r="959" spans="1:3" x14ac:dyDescent="0.2">
      <c r="A959" s="1">
        <v>44816</v>
      </c>
      <c r="B959" s="2">
        <v>0.56111111111111112</v>
      </c>
      <c r="C959">
        <v>0.49935099999999999</v>
      </c>
    </row>
    <row r="960" spans="1:3" x14ac:dyDescent="0.2">
      <c r="A960" s="1">
        <v>44816</v>
      </c>
      <c r="B960" s="2">
        <v>0.56111111111111112</v>
      </c>
      <c r="C960">
        <v>0.54469500000000004</v>
      </c>
    </row>
    <row r="961" spans="1:3" x14ac:dyDescent="0.2">
      <c r="A961" s="1">
        <v>44816</v>
      </c>
      <c r="B961" s="2">
        <v>0.56112268518518515</v>
      </c>
      <c r="C961">
        <v>0.54423699999999997</v>
      </c>
    </row>
    <row r="962" spans="1:3" x14ac:dyDescent="0.2">
      <c r="A962" s="1">
        <v>44816</v>
      </c>
      <c r="B962" s="2">
        <v>0.56112268518518515</v>
      </c>
      <c r="C962">
        <v>0.52810400000000002</v>
      </c>
    </row>
    <row r="963" spans="1:3" x14ac:dyDescent="0.2">
      <c r="A963" s="1">
        <v>44816</v>
      </c>
      <c r="B963" s="2">
        <v>0.56112268518518515</v>
      </c>
      <c r="C963">
        <v>0.55955500000000002</v>
      </c>
    </row>
    <row r="964" spans="1:3" x14ac:dyDescent="0.2">
      <c r="A964" s="1">
        <v>44816</v>
      </c>
      <c r="B964" s="2">
        <v>0.56112268518518515</v>
      </c>
      <c r="C964">
        <v>0.56856300000000004</v>
      </c>
    </row>
    <row r="965" spans="1:3" x14ac:dyDescent="0.2">
      <c r="A965" s="1">
        <v>44816</v>
      </c>
      <c r="B965" s="2">
        <v>0.5611342592592593</v>
      </c>
      <c r="C965">
        <v>0.60174300000000003</v>
      </c>
    </row>
    <row r="966" spans="1:3" x14ac:dyDescent="0.2">
      <c r="A966" s="1">
        <v>44816</v>
      </c>
      <c r="B966" s="2">
        <v>0.5611342592592593</v>
      </c>
      <c r="C966">
        <v>0.66774800000000001</v>
      </c>
    </row>
    <row r="967" spans="1:3" x14ac:dyDescent="0.2">
      <c r="A967" s="1">
        <v>44816</v>
      </c>
      <c r="B967" s="2">
        <v>0.5611342592592593</v>
      </c>
      <c r="C967">
        <v>0.59085200000000004</v>
      </c>
    </row>
    <row r="968" spans="1:3" x14ac:dyDescent="0.2">
      <c r="A968" s="1">
        <v>44816</v>
      </c>
      <c r="B968" s="2">
        <v>0.5611342592592593</v>
      </c>
      <c r="C968">
        <v>0.48464400000000002</v>
      </c>
    </row>
    <row r="969" spans="1:3" x14ac:dyDescent="0.2">
      <c r="A969" s="1">
        <v>44816</v>
      </c>
      <c r="B969" s="2">
        <v>0.56114583333333334</v>
      </c>
      <c r="C969">
        <v>0.47471999999999998</v>
      </c>
    </row>
    <row r="970" spans="1:3" x14ac:dyDescent="0.2">
      <c r="A970" s="1">
        <v>44816</v>
      </c>
      <c r="B970" s="2">
        <v>0.56114583333333334</v>
      </c>
      <c r="C970">
        <v>0.52352399999999999</v>
      </c>
    </row>
    <row r="971" spans="1:3" x14ac:dyDescent="0.2">
      <c r="A971" s="1">
        <v>44816</v>
      </c>
      <c r="B971" s="2">
        <v>0.56114583333333334</v>
      </c>
      <c r="C971">
        <v>0.60963100000000003</v>
      </c>
    </row>
    <row r="972" spans="1:3" x14ac:dyDescent="0.2">
      <c r="A972" s="1">
        <v>44816</v>
      </c>
      <c r="B972" s="2">
        <v>0.56115740740740738</v>
      </c>
      <c r="C972">
        <v>0.61131000000000002</v>
      </c>
    </row>
    <row r="973" spans="1:3" x14ac:dyDescent="0.2">
      <c r="A973" s="1">
        <v>44816</v>
      </c>
      <c r="B973" s="2">
        <v>0.56115740740740738</v>
      </c>
      <c r="C973">
        <v>0.60540700000000003</v>
      </c>
    </row>
    <row r="974" spans="1:3" x14ac:dyDescent="0.2">
      <c r="A974" s="1">
        <v>44816</v>
      </c>
      <c r="B974" s="2">
        <v>0.56115740740740738</v>
      </c>
      <c r="C974">
        <v>0.57059800000000005</v>
      </c>
    </row>
    <row r="975" spans="1:3" x14ac:dyDescent="0.2">
      <c r="A975" s="1">
        <v>44816</v>
      </c>
      <c r="B975" s="2">
        <v>0.56115740740740738</v>
      </c>
      <c r="C975">
        <v>0.57914699999999997</v>
      </c>
    </row>
    <row r="976" spans="1:3" x14ac:dyDescent="0.2">
      <c r="A976" s="1">
        <v>44816</v>
      </c>
      <c r="B976" s="2">
        <v>0.56116898148148142</v>
      </c>
      <c r="C976">
        <v>0.54861300000000002</v>
      </c>
    </row>
    <row r="977" spans="1:3" x14ac:dyDescent="0.2">
      <c r="A977" s="1">
        <v>44816</v>
      </c>
      <c r="B977" s="2">
        <v>0.56116898148148142</v>
      </c>
      <c r="C977">
        <v>0.57141200000000003</v>
      </c>
    </row>
    <row r="978" spans="1:3" x14ac:dyDescent="0.2">
      <c r="A978" s="1">
        <v>44816</v>
      </c>
      <c r="B978" s="2">
        <v>0.56116898148148142</v>
      </c>
      <c r="C978">
        <v>0.57421100000000003</v>
      </c>
    </row>
    <row r="979" spans="1:3" x14ac:dyDescent="0.2">
      <c r="A979" s="1">
        <v>44816</v>
      </c>
      <c r="B979" s="2">
        <v>0.56116898148148142</v>
      </c>
      <c r="C979">
        <v>0.69222600000000001</v>
      </c>
    </row>
    <row r="980" spans="1:3" x14ac:dyDescent="0.2">
      <c r="A980" s="1">
        <v>44816</v>
      </c>
      <c r="B980" s="2">
        <v>0.56118055555555557</v>
      </c>
      <c r="C980">
        <v>1.92587</v>
      </c>
    </row>
    <row r="981" spans="1:3" x14ac:dyDescent="0.2">
      <c r="A981" s="1">
        <v>44816</v>
      </c>
      <c r="B981" s="2">
        <v>0.56118055555555557</v>
      </c>
      <c r="C981">
        <v>2.0103900000000001</v>
      </c>
    </row>
    <row r="982" spans="1:3" x14ac:dyDescent="0.2">
      <c r="A982" s="1">
        <v>44816</v>
      </c>
      <c r="B982" s="2">
        <v>0.56118055555555557</v>
      </c>
      <c r="C982">
        <v>0.63507599999999997</v>
      </c>
    </row>
    <row r="983" spans="1:3" x14ac:dyDescent="0.2">
      <c r="A983" s="1">
        <v>44816</v>
      </c>
      <c r="B983" s="2">
        <v>0.56118055555555557</v>
      </c>
      <c r="C983">
        <v>0.65064900000000003</v>
      </c>
    </row>
    <row r="984" spans="1:3" x14ac:dyDescent="0.2">
      <c r="A984" s="1">
        <v>44816</v>
      </c>
      <c r="B984" s="2">
        <v>0.56119212962962961</v>
      </c>
      <c r="C984">
        <v>0.54362600000000005</v>
      </c>
    </row>
    <row r="985" spans="1:3" x14ac:dyDescent="0.2">
      <c r="A985" s="1">
        <v>44816</v>
      </c>
      <c r="B985" s="2">
        <v>0.56119212962962961</v>
      </c>
      <c r="C985">
        <v>0.58393099999999998</v>
      </c>
    </row>
    <row r="986" spans="1:3" x14ac:dyDescent="0.2">
      <c r="A986" s="1">
        <v>44816</v>
      </c>
      <c r="B986" s="2">
        <v>0.56119212962962961</v>
      </c>
      <c r="C986">
        <v>0.59451699999999996</v>
      </c>
    </row>
    <row r="987" spans="1:3" x14ac:dyDescent="0.2">
      <c r="A987" s="1">
        <v>44816</v>
      </c>
      <c r="B987" s="2">
        <v>0.56120370370370376</v>
      </c>
      <c r="C987">
        <v>0.55996199999999996</v>
      </c>
    </row>
    <row r="988" spans="1:3" x14ac:dyDescent="0.2">
      <c r="A988" s="1">
        <v>44816</v>
      </c>
      <c r="B988" s="2">
        <v>0.56120370370370376</v>
      </c>
      <c r="C988">
        <v>0.60311700000000001</v>
      </c>
    </row>
    <row r="989" spans="1:3" x14ac:dyDescent="0.2">
      <c r="A989" s="1">
        <v>44816</v>
      </c>
      <c r="B989" s="2">
        <v>0.56120370370370376</v>
      </c>
      <c r="C989">
        <v>0.53395700000000001</v>
      </c>
    </row>
    <row r="990" spans="1:3" x14ac:dyDescent="0.2">
      <c r="A990" s="1">
        <v>44816</v>
      </c>
      <c r="B990" s="2">
        <v>0.56120370370370376</v>
      </c>
      <c r="C990">
        <v>0.83385500000000001</v>
      </c>
    </row>
    <row r="991" spans="1:3" x14ac:dyDescent="0.2">
      <c r="A991" s="1">
        <v>44816</v>
      </c>
      <c r="B991" s="2">
        <v>0.5612152777777778</v>
      </c>
      <c r="C991">
        <v>2.28525</v>
      </c>
    </row>
    <row r="992" spans="1:3" x14ac:dyDescent="0.2">
      <c r="A992" s="1">
        <v>44816</v>
      </c>
      <c r="B992" s="2">
        <v>0.5612152777777778</v>
      </c>
      <c r="C992">
        <v>1.7613399999999999</v>
      </c>
    </row>
    <row r="993" spans="1:3" x14ac:dyDescent="0.2">
      <c r="A993" s="1">
        <v>44816</v>
      </c>
      <c r="B993" s="2">
        <v>0.5612152777777778</v>
      </c>
      <c r="C993">
        <v>0.76047100000000001</v>
      </c>
    </row>
    <row r="994" spans="1:3" x14ac:dyDescent="0.2">
      <c r="A994" s="1">
        <v>44816</v>
      </c>
      <c r="B994" s="2">
        <v>0.5612152777777778</v>
      </c>
      <c r="C994">
        <v>0.72998700000000005</v>
      </c>
    </row>
    <row r="995" spans="1:3" x14ac:dyDescent="0.2">
      <c r="A995" s="1">
        <v>44816</v>
      </c>
      <c r="B995" s="2">
        <v>0.56122685185185184</v>
      </c>
      <c r="C995">
        <v>1.0088699999999999</v>
      </c>
    </row>
    <row r="996" spans="1:3" x14ac:dyDescent="0.2">
      <c r="A996" s="1">
        <v>44816</v>
      </c>
      <c r="B996" s="2">
        <v>0.56122685185185184</v>
      </c>
      <c r="C996">
        <v>7.9134399999999996</v>
      </c>
    </row>
    <row r="997" spans="1:3" x14ac:dyDescent="0.2">
      <c r="A997" s="1">
        <v>44816</v>
      </c>
      <c r="B997" s="2">
        <v>0.56122685185185184</v>
      </c>
      <c r="C997">
        <v>2.14968</v>
      </c>
    </row>
    <row r="998" spans="1:3" x14ac:dyDescent="0.2">
      <c r="A998" s="1">
        <v>44816</v>
      </c>
      <c r="B998" s="2">
        <v>0.56122685185185184</v>
      </c>
      <c r="C998">
        <v>0.65889299999999995</v>
      </c>
    </row>
    <row r="999" spans="1:3" x14ac:dyDescent="0.2">
      <c r="A999" s="1">
        <v>44816</v>
      </c>
      <c r="B999" s="2">
        <v>0.56123842592592588</v>
      </c>
      <c r="C999">
        <v>0.57767199999999996</v>
      </c>
    </row>
    <row r="1000" spans="1:3" x14ac:dyDescent="0.2">
      <c r="A1000" s="1">
        <v>44816</v>
      </c>
      <c r="B1000" s="2">
        <v>0.56123842592592588</v>
      </c>
      <c r="C1000">
        <v>0.55589100000000002</v>
      </c>
    </row>
    <row r="1001" spans="1:3" x14ac:dyDescent="0.2">
      <c r="A1001" s="1">
        <v>44816</v>
      </c>
      <c r="B1001" s="2">
        <v>0.56123842592592588</v>
      </c>
      <c r="C1001">
        <v>0.464644</v>
      </c>
    </row>
    <row r="1002" spans="1:3" x14ac:dyDescent="0.2">
      <c r="A1002" s="1">
        <v>44816</v>
      </c>
      <c r="B1002" s="2">
        <v>0.56125000000000003</v>
      </c>
      <c r="C1002">
        <v>0.52388000000000001</v>
      </c>
    </row>
    <row r="1003" spans="1:3" x14ac:dyDescent="0.2">
      <c r="A1003" s="1">
        <v>44816</v>
      </c>
      <c r="B1003" s="2">
        <v>0.56125000000000003</v>
      </c>
      <c r="C1003">
        <v>0.57568699999999995</v>
      </c>
    </row>
    <row r="1004" spans="1:3" x14ac:dyDescent="0.2">
      <c r="A1004" s="1">
        <v>44816</v>
      </c>
      <c r="B1004" s="2">
        <v>0.56125000000000003</v>
      </c>
      <c r="C1004">
        <v>0.499809</v>
      </c>
    </row>
    <row r="1005" spans="1:3" x14ac:dyDescent="0.2">
      <c r="A1005" s="1">
        <v>44816</v>
      </c>
      <c r="B1005" s="2">
        <v>0.56125000000000003</v>
      </c>
      <c r="C1005">
        <v>0.51589099999999999</v>
      </c>
    </row>
    <row r="1006" spans="1:3" x14ac:dyDescent="0.2">
      <c r="A1006" s="1">
        <v>44816</v>
      </c>
      <c r="B1006" s="2">
        <v>0.56126157407407407</v>
      </c>
      <c r="C1006">
        <v>0.47471999999999998</v>
      </c>
    </row>
    <row r="1007" spans="1:3" x14ac:dyDescent="0.2">
      <c r="A1007" s="1">
        <v>44816</v>
      </c>
      <c r="B1007" s="2">
        <v>0.56126157407407407</v>
      </c>
      <c r="C1007">
        <v>0.62459299999999995</v>
      </c>
    </row>
    <row r="1008" spans="1:3" x14ac:dyDescent="0.2">
      <c r="A1008" s="1">
        <v>44816</v>
      </c>
      <c r="B1008" s="2">
        <v>0.56126157407407407</v>
      </c>
      <c r="C1008">
        <v>0.58632300000000004</v>
      </c>
    </row>
    <row r="1009" spans="1:3" x14ac:dyDescent="0.2">
      <c r="A1009" s="1">
        <v>44816</v>
      </c>
      <c r="B1009" s="2">
        <v>0.56126157407407407</v>
      </c>
      <c r="C1009">
        <v>0.505</v>
      </c>
    </row>
    <row r="1010" spans="1:3" x14ac:dyDescent="0.2">
      <c r="A1010" s="1">
        <v>44816</v>
      </c>
      <c r="B1010" s="2">
        <v>0.56127314814814822</v>
      </c>
      <c r="C1010">
        <v>0.58922399999999997</v>
      </c>
    </row>
    <row r="1011" spans="1:3" x14ac:dyDescent="0.2">
      <c r="A1011" s="1">
        <v>44816</v>
      </c>
      <c r="B1011" s="2">
        <v>0.56127314814814822</v>
      </c>
      <c r="C1011">
        <v>0.62138700000000002</v>
      </c>
    </row>
    <row r="1012" spans="1:3" x14ac:dyDescent="0.2">
      <c r="A1012" s="1">
        <v>44816</v>
      </c>
      <c r="B1012" s="2">
        <v>0.56127314814814822</v>
      </c>
      <c r="C1012">
        <v>0.68250699999999997</v>
      </c>
    </row>
    <row r="1013" spans="1:3" x14ac:dyDescent="0.2">
      <c r="A1013" s="1">
        <v>44816</v>
      </c>
      <c r="B1013" s="2">
        <v>0.56127314814814822</v>
      </c>
      <c r="C1013">
        <v>0.68866400000000005</v>
      </c>
    </row>
    <row r="1014" spans="1:3" x14ac:dyDescent="0.2">
      <c r="A1014" s="1">
        <v>44816</v>
      </c>
      <c r="B1014" s="2">
        <v>0.56128472222222225</v>
      </c>
      <c r="C1014">
        <v>0.65268400000000004</v>
      </c>
    </row>
    <row r="1015" spans="1:3" x14ac:dyDescent="0.2">
      <c r="A1015" s="1">
        <v>44816</v>
      </c>
      <c r="B1015" s="2">
        <v>0.56128472222222225</v>
      </c>
      <c r="C1015">
        <v>0.67767200000000005</v>
      </c>
    </row>
    <row r="1016" spans="1:3" x14ac:dyDescent="0.2">
      <c r="A1016" s="1">
        <v>44816</v>
      </c>
      <c r="B1016" s="2">
        <v>0.56128472222222225</v>
      </c>
      <c r="C1016">
        <v>0.67288800000000004</v>
      </c>
    </row>
    <row r="1017" spans="1:3" x14ac:dyDescent="0.2">
      <c r="A1017" s="1">
        <v>44816</v>
      </c>
      <c r="B1017" s="2">
        <v>0.56129629629629629</v>
      </c>
      <c r="C1017">
        <v>0.72555999999999998</v>
      </c>
    </row>
    <row r="1018" spans="1:3" x14ac:dyDescent="0.2">
      <c r="A1018" s="1">
        <v>44816</v>
      </c>
      <c r="B1018" s="2">
        <v>0.56129629629629629</v>
      </c>
      <c r="C1018">
        <v>0.71283700000000005</v>
      </c>
    </row>
    <row r="1019" spans="1:3" x14ac:dyDescent="0.2">
      <c r="A1019" s="1">
        <v>44816</v>
      </c>
      <c r="B1019" s="2">
        <v>0.56129629629629629</v>
      </c>
      <c r="C1019">
        <v>0.67772299999999996</v>
      </c>
    </row>
    <row r="1020" spans="1:3" x14ac:dyDescent="0.2">
      <c r="A1020" s="1">
        <v>44816</v>
      </c>
      <c r="B1020" s="2">
        <v>0.56129629629629629</v>
      </c>
      <c r="C1020">
        <v>0.63339699999999999</v>
      </c>
    </row>
    <row r="1021" spans="1:3" x14ac:dyDescent="0.2">
      <c r="A1021" s="1">
        <v>44816</v>
      </c>
      <c r="B1021" s="2">
        <v>0.56130787037037033</v>
      </c>
      <c r="C1021">
        <v>0.62851100000000004</v>
      </c>
    </row>
    <row r="1022" spans="1:3" x14ac:dyDescent="0.2">
      <c r="A1022" s="1">
        <v>44816</v>
      </c>
      <c r="B1022" s="2">
        <v>0.56130787037037033</v>
      </c>
      <c r="C1022">
        <v>0.57716299999999998</v>
      </c>
    </row>
    <row r="1023" spans="1:3" x14ac:dyDescent="0.2">
      <c r="A1023" s="1">
        <v>44816</v>
      </c>
      <c r="B1023" s="2">
        <v>0.56130787037037033</v>
      </c>
      <c r="C1023">
        <v>0.61126000000000003</v>
      </c>
    </row>
    <row r="1024" spans="1:3" x14ac:dyDescent="0.2">
      <c r="A1024" s="1">
        <v>44816</v>
      </c>
      <c r="B1024" s="2">
        <v>0.56130787037037033</v>
      </c>
      <c r="C1024">
        <v>0.63985999999999998</v>
      </c>
    </row>
    <row r="1025" spans="1:3" x14ac:dyDescent="0.2">
      <c r="A1025" s="1">
        <v>44816</v>
      </c>
      <c r="B1025" s="2">
        <v>0.56131944444444448</v>
      </c>
      <c r="C1025">
        <v>0.64047100000000001</v>
      </c>
    </row>
    <row r="1026" spans="1:3" x14ac:dyDescent="0.2">
      <c r="A1026" s="1">
        <v>44816</v>
      </c>
      <c r="B1026" s="2">
        <v>0.56131944444444448</v>
      </c>
      <c r="C1026">
        <v>0.68057299999999998</v>
      </c>
    </row>
    <row r="1027" spans="1:3" x14ac:dyDescent="0.2">
      <c r="A1027" s="1">
        <v>44816</v>
      </c>
      <c r="B1027" s="2">
        <v>0.56131944444444448</v>
      </c>
      <c r="C1027">
        <v>0.57283700000000004</v>
      </c>
    </row>
    <row r="1028" spans="1:3" x14ac:dyDescent="0.2">
      <c r="A1028" s="1">
        <v>44816</v>
      </c>
      <c r="B1028" s="2">
        <v>0.56131944444444448</v>
      </c>
      <c r="C1028">
        <v>0.63360099999999997</v>
      </c>
    </row>
    <row r="1029" spans="1:3" x14ac:dyDescent="0.2">
      <c r="A1029" s="1">
        <v>44816</v>
      </c>
      <c r="B1029" s="2">
        <v>0.56133101851851852</v>
      </c>
      <c r="C1029">
        <v>0.70957999999999999</v>
      </c>
    </row>
    <row r="1030" spans="1:3" x14ac:dyDescent="0.2">
      <c r="A1030" s="1">
        <v>44816</v>
      </c>
      <c r="B1030" s="2">
        <v>0.56133101851851852</v>
      </c>
      <c r="C1030">
        <v>0.54561099999999996</v>
      </c>
    </row>
    <row r="1031" spans="1:3" x14ac:dyDescent="0.2">
      <c r="A1031" s="1">
        <v>44816</v>
      </c>
      <c r="B1031" s="2">
        <v>0.56133101851851852</v>
      </c>
      <c r="C1031">
        <v>0.638741</v>
      </c>
    </row>
    <row r="1032" spans="1:3" x14ac:dyDescent="0.2">
      <c r="A1032" s="1">
        <v>44816</v>
      </c>
      <c r="B1032" s="2">
        <v>0.56134259259259256</v>
      </c>
      <c r="C1032">
        <v>0.57299</v>
      </c>
    </row>
    <row r="1033" spans="1:3" x14ac:dyDescent="0.2">
      <c r="A1033" s="1">
        <v>44816</v>
      </c>
      <c r="B1033" s="2">
        <v>0.56134259259259256</v>
      </c>
      <c r="C1033">
        <v>0.631768</v>
      </c>
    </row>
    <row r="1034" spans="1:3" x14ac:dyDescent="0.2">
      <c r="A1034" s="1">
        <v>44816</v>
      </c>
      <c r="B1034" s="2">
        <v>0.56134259259259256</v>
      </c>
      <c r="C1034">
        <v>0.60102999999999995</v>
      </c>
    </row>
    <row r="1035" spans="1:3" x14ac:dyDescent="0.2">
      <c r="A1035" s="1">
        <v>44816</v>
      </c>
      <c r="B1035" s="2">
        <v>0.56134259259259256</v>
      </c>
      <c r="C1035">
        <v>0.649478</v>
      </c>
    </row>
    <row r="1036" spans="1:3" x14ac:dyDescent="0.2">
      <c r="A1036" s="1">
        <v>44816</v>
      </c>
      <c r="B1036" s="2">
        <v>0.56135416666666671</v>
      </c>
      <c r="C1036">
        <v>0.69802799999999998</v>
      </c>
    </row>
    <row r="1037" spans="1:3" x14ac:dyDescent="0.2">
      <c r="A1037" s="1">
        <v>44816</v>
      </c>
      <c r="B1037" s="2">
        <v>0.56135416666666671</v>
      </c>
      <c r="C1037">
        <v>0.67019099999999998</v>
      </c>
    </row>
    <row r="1038" spans="1:3" x14ac:dyDescent="0.2">
      <c r="A1038" s="1">
        <v>44816</v>
      </c>
      <c r="B1038" s="2">
        <v>0.56135416666666671</v>
      </c>
      <c r="C1038">
        <v>0.75349900000000003</v>
      </c>
    </row>
    <row r="1039" spans="1:3" x14ac:dyDescent="0.2">
      <c r="A1039" s="1">
        <v>44816</v>
      </c>
      <c r="B1039" s="2">
        <v>0.56135416666666671</v>
      </c>
      <c r="C1039">
        <v>0.78082700000000005</v>
      </c>
    </row>
    <row r="1040" spans="1:3" x14ac:dyDescent="0.2">
      <c r="A1040" s="1">
        <v>44816</v>
      </c>
      <c r="B1040" s="2">
        <v>0.56136574074074075</v>
      </c>
      <c r="C1040">
        <v>0.65248099999999998</v>
      </c>
    </row>
    <row r="1041" spans="1:3" x14ac:dyDescent="0.2">
      <c r="A1041" s="1">
        <v>44816</v>
      </c>
      <c r="B1041" s="2">
        <v>0.56136574074074075</v>
      </c>
      <c r="C1041">
        <v>1.68754</v>
      </c>
    </row>
    <row r="1042" spans="1:3" x14ac:dyDescent="0.2">
      <c r="A1042" s="1">
        <v>44816</v>
      </c>
      <c r="B1042" s="2">
        <v>0.56136574074074075</v>
      </c>
      <c r="C1042">
        <v>1.79915</v>
      </c>
    </row>
    <row r="1043" spans="1:3" x14ac:dyDescent="0.2">
      <c r="A1043" s="1">
        <v>44816</v>
      </c>
      <c r="B1043" s="2">
        <v>0.56137731481481479</v>
      </c>
      <c r="C1043">
        <v>2.1522800000000002</v>
      </c>
    </row>
    <row r="1044" spans="1:3" x14ac:dyDescent="0.2">
      <c r="A1044" s="1">
        <v>44816</v>
      </c>
      <c r="B1044" s="2">
        <v>0.56137731481481479</v>
      </c>
      <c r="C1044">
        <v>1.5999099999999999</v>
      </c>
    </row>
    <row r="1045" spans="1:3" x14ac:dyDescent="0.2">
      <c r="A1045" s="1">
        <v>44816</v>
      </c>
      <c r="B1045" s="2">
        <v>0.56137731481481479</v>
      </c>
      <c r="C1045">
        <v>1.1088199999999999</v>
      </c>
    </row>
    <row r="1046" spans="1:3" x14ac:dyDescent="0.2">
      <c r="A1046" s="1">
        <v>44816</v>
      </c>
      <c r="B1046" s="2">
        <v>0.56137731481481479</v>
      </c>
      <c r="C1046">
        <v>0.96667899999999995</v>
      </c>
    </row>
    <row r="1047" spans="1:3" x14ac:dyDescent="0.2">
      <c r="A1047" s="1">
        <v>44816</v>
      </c>
      <c r="B1047" s="2">
        <v>0.56138888888888883</v>
      </c>
      <c r="C1047">
        <v>0.80805300000000002</v>
      </c>
    </row>
    <row r="1048" spans="1:3" x14ac:dyDescent="0.2">
      <c r="A1048" s="1">
        <v>44816</v>
      </c>
      <c r="B1048" s="2">
        <v>0.56138888888888883</v>
      </c>
      <c r="C1048">
        <v>0.57146300000000005</v>
      </c>
    </row>
    <row r="1049" spans="1:3" x14ac:dyDescent="0.2">
      <c r="A1049" s="1">
        <v>44816</v>
      </c>
      <c r="B1049" s="2">
        <v>0.56138888888888883</v>
      </c>
      <c r="C1049">
        <v>0.71075100000000002</v>
      </c>
    </row>
    <row r="1050" spans="1:3" x14ac:dyDescent="0.2">
      <c r="A1050" s="1">
        <v>44816</v>
      </c>
      <c r="B1050" s="2">
        <v>0.56138888888888883</v>
      </c>
      <c r="C1050">
        <v>0.61344799999999999</v>
      </c>
    </row>
    <row r="1051" spans="1:3" x14ac:dyDescent="0.2">
      <c r="A1051" s="1">
        <v>44816</v>
      </c>
      <c r="B1051" s="2">
        <v>0.56140046296296298</v>
      </c>
      <c r="C1051">
        <v>1.7581800000000001</v>
      </c>
    </row>
    <row r="1052" spans="1:3" x14ac:dyDescent="0.2">
      <c r="A1052" s="1">
        <v>44816</v>
      </c>
      <c r="B1052" s="2">
        <v>0.56140046296296298</v>
      </c>
      <c r="C1052">
        <v>10.0006</v>
      </c>
    </row>
    <row r="1053" spans="1:3" x14ac:dyDescent="0.2">
      <c r="A1053" s="1">
        <v>44816</v>
      </c>
      <c r="B1053" s="2">
        <v>0.56140046296296298</v>
      </c>
      <c r="C1053">
        <v>12.104799999999999</v>
      </c>
    </row>
    <row r="1054" spans="1:3" x14ac:dyDescent="0.2">
      <c r="A1054" s="1">
        <v>44816</v>
      </c>
      <c r="B1054" s="2">
        <v>0.56140046296296298</v>
      </c>
      <c r="C1054">
        <v>6.6432200000000003</v>
      </c>
    </row>
    <row r="1055" spans="1:3" x14ac:dyDescent="0.2">
      <c r="A1055" s="1">
        <v>44816</v>
      </c>
      <c r="B1055" s="2">
        <v>0.56141203703703701</v>
      </c>
      <c r="C1055">
        <v>3.4437799999999998</v>
      </c>
    </row>
    <row r="1056" spans="1:3" x14ac:dyDescent="0.2">
      <c r="A1056" s="1">
        <v>44816</v>
      </c>
      <c r="B1056" s="2">
        <v>0.56141203703703701</v>
      </c>
      <c r="C1056">
        <v>2.1995</v>
      </c>
    </row>
    <row r="1057" spans="1:3" x14ac:dyDescent="0.2">
      <c r="A1057" s="1">
        <v>44816</v>
      </c>
      <c r="B1057" s="2">
        <v>0.56141203703703701</v>
      </c>
      <c r="C1057">
        <v>1.3891199999999999</v>
      </c>
    </row>
    <row r="1058" spans="1:3" x14ac:dyDescent="0.2">
      <c r="A1058" s="1">
        <v>44816</v>
      </c>
      <c r="B1058" s="2">
        <v>0.56142361111111116</v>
      </c>
      <c r="C1058">
        <v>1.2046399999999999</v>
      </c>
    </row>
    <row r="1059" spans="1:3" x14ac:dyDescent="0.2">
      <c r="A1059" s="1">
        <v>44816</v>
      </c>
      <c r="B1059" s="2">
        <v>0.56142361111111116</v>
      </c>
      <c r="C1059">
        <v>0.88184499999999999</v>
      </c>
    </row>
    <row r="1060" spans="1:3" x14ac:dyDescent="0.2">
      <c r="A1060" s="1">
        <v>44816</v>
      </c>
      <c r="B1060" s="2">
        <v>0.56142361111111116</v>
      </c>
      <c r="C1060">
        <v>0.80062299999999997</v>
      </c>
    </row>
    <row r="1061" spans="1:3" x14ac:dyDescent="0.2">
      <c r="A1061" s="1">
        <v>44816</v>
      </c>
      <c r="B1061" s="2">
        <v>0.56142361111111116</v>
      </c>
      <c r="C1061">
        <v>0.52250600000000003</v>
      </c>
    </row>
    <row r="1062" spans="1:3" x14ac:dyDescent="0.2">
      <c r="A1062" s="1">
        <v>44816</v>
      </c>
      <c r="B1062" s="2">
        <v>0.5614351851851852</v>
      </c>
      <c r="C1062">
        <v>1.2219500000000001</v>
      </c>
    </row>
    <row r="1063" spans="1:3" x14ac:dyDescent="0.2">
      <c r="A1063" s="1">
        <v>44816</v>
      </c>
      <c r="B1063" s="2">
        <v>0.5614351851851852</v>
      </c>
      <c r="C1063">
        <v>3.4226100000000002</v>
      </c>
    </row>
    <row r="1064" spans="1:3" x14ac:dyDescent="0.2">
      <c r="A1064" s="1">
        <v>44816</v>
      </c>
      <c r="B1064" s="2">
        <v>0.5614351851851852</v>
      </c>
      <c r="C1064">
        <v>1.3369599999999999</v>
      </c>
    </row>
    <row r="1065" spans="1:3" x14ac:dyDescent="0.2">
      <c r="A1065" s="1">
        <v>44816</v>
      </c>
      <c r="B1065" s="2">
        <v>0.5614351851851852</v>
      </c>
      <c r="C1065">
        <v>1.01589</v>
      </c>
    </row>
    <row r="1066" spans="1:3" x14ac:dyDescent="0.2">
      <c r="A1066" s="1">
        <v>44816</v>
      </c>
      <c r="B1066" s="2">
        <v>0.56144675925925924</v>
      </c>
      <c r="C1066">
        <v>0.63726400000000005</v>
      </c>
    </row>
    <row r="1067" spans="1:3" x14ac:dyDescent="0.2">
      <c r="A1067" s="1">
        <v>44816</v>
      </c>
      <c r="B1067" s="2">
        <v>0.56144675925925924</v>
      </c>
      <c r="C1067">
        <v>0.47095399999999998</v>
      </c>
    </row>
    <row r="1068" spans="1:3" x14ac:dyDescent="0.2">
      <c r="A1068" s="1">
        <v>44816</v>
      </c>
      <c r="B1068" s="2">
        <v>0.56144675925925924</v>
      </c>
      <c r="C1068">
        <v>0.70438900000000004</v>
      </c>
    </row>
    <row r="1069" spans="1:3" x14ac:dyDescent="0.2">
      <c r="A1069" s="1">
        <v>44816</v>
      </c>
      <c r="B1069" s="2">
        <v>0.56144675925925924</v>
      </c>
      <c r="C1069">
        <v>0.44286300000000001</v>
      </c>
    </row>
    <row r="1070" spans="1:3" x14ac:dyDescent="0.2">
      <c r="A1070" s="1">
        <v>44816</v>
      </c>
      <c r="B1070" s="2">
        <v>0.56145833333333328</v>
      </c>
      <c r="C1070">
        <v>0.70937700000000004</v>
      </c>
    </row>
    <row r="1071" spans="1:3" x14ac:dyDescent="0.2">
      <c r="A1071" s="1">
        <v>44816</v>
      </c>
      <c r="B1071" s="2">
        <v>0.56145833333333328</v>
      </c>
      <c r="C1071">
        <v>0.43634899999999999</v>
      </c>
    </row>
    <row r="1072" spans="1:3" x14ac:dyDescent="0.2">
      <c r="A1072" s="1">
        <v>44816</v>
      </c>
      <c r="B1072" s="2">
        <v>0.56145833333333328</v>
      </c>
      <c r="C1072">
        <v>0.52586500000000003</v>
      </c>
    </row>
    <row r="1073" spans="1:3" x14ac:dyDescent="0.2">
      <c r="A1073" s="1">
        <v>44816</v>
      </c>
      <c r="B1073" s="2">
        <v>0.56146990740740743</v>
      </c>
      <c r="C1073">
        <v>0.225407</v>
      </c>
    </row>
    <row r="1074" spans="1:3" x14ac:dyDescent="0.2">
      <c r="A1074" s="1">
        <v>44816</v>
      </c>
      <c r="B1074" s="2">
        <v>0.56146990740740743</v>
      </c>
      <c r="C1074">
        <v>0.52479600000000004</v>
      </c>
    </row>
    <row r="1075" spans="1:3" x14ac:dyDescent="0.2">
      <c r="A1075" s="1">
        <v>44816</v>
      </c>
      <c r="B1075" s="2">
        <v>0.56146990740740743</v>
      </c>
      <c r="C1075">
        <v>0.213702</v>
      </c>
    </row>
    <row r="1076" spans="1:3" x14ac:dyDescent="0.2">
      <c r="A1076" s="1">
        <v>44816</v>
      </c>
      <c r="B1076" s="2">
        <v>0.56146990740740743</v>
      </c>
      <c r="C1076">
        <v>0.13436400000000001</v>
      </c>
    </row>
    <row r="1077" spans="1:3" x14ac:dyDescent="0.2">
      <c r="A1077" s="1">
        <v>44816</v>
      </c>
      <c r="B1077" s="2">
        <v>0.56148148148148147</v>
      </c>
      <c r="C1077">
        <v>0.74164099999999999</v>
      </c>
    </row>
    <row r="1078" spans="1:3" x14ac:dyDescent="0.2">
      <c r="A1078" s="1">
        <v>44816</v>
      </c>
      <c r="B1078" s="2">
        <v>0.56148148148148147</v>
      </c>
      <c r="C1078">
        <v>1.2507999999999999</v>
      </c>
    </row>
    <row r="1079" spans="1:3" x14ac:dyDescent="0.2">
      <c r="A1079" s="1">
        <v>44816</v>
      </c>
      <c r="B1079" s="2">
        <v>0.56148148148148147</v>
      </c>
      <c r="C1079">
        <v>0.49594199999999999</v>
      </c>
    </row>
    <row r="1080" spans="1:3" x14ac:dyDescent="0.2">
      <c r="A1080" s="1">
        <v>44816</v>
      </c>
      <c r="B1080" s="2">
        <v>0.56148148148148147</v>
      </c>
      <c r="C1080">
        <v>0.44535599999999997</v>
      </c>
    </row>
    <row r="1081" spans="1:3" x14ac:dyDescent="0.2">
      <c r="A1081" s="1">
        <v>44816</v>
      </c>
      <c r="B1081" s="2">
        <v>0.56149305555555562</v>
      </c>
      <c r="C1081">
        <v>0.18601799999999999</v>
      </c>
    </row>
    <row r="1082" spans="1:3" x14ac:dyDescent="0.2">
      <c r="A1082" s="1">
        <v>44816</v>
      </c>
      <c r="B1082" s="2">
        <v>0.56149305555555562</v>
      </c>
      <c r="C1082">
        <v>0.38744299999999998</v>
      </c>
    </row>
    <row r="1083" spans="1:3" x14ac:dyDescent="0.2">
      <c r="A1083" s="1">
        <v>44816</v>
      </c>
      <c r="B1083" s="2">
        <v>0.56149305555555562</v>
      </c>
      <c r="C1083">
        <v>0.24388099999999999</v>
      </c>
    </row>
    <row r="1084" spans="1:3" x14ac:dyDescent="0.2">
      <c r="A1084" s="1">
        <v>44816</v>
      </c>
      <c r="B1084" s="2">
        <v>0.56149305555555562</v>
      </c>
      <c r="C1084">
        <v>0.73003799999999996</v>
      </c>
    </row>
    <row r="1085" spans="1:3" x14ac:dyDescent="0.2">
      <c r="A1085" s="1">
        <v>44816</v>
      </c>
      <c r="B1085" s="2">
        <v>0.56150462962962966</v>
      </c>
      <c r="C1085">
        <v>0.74937699999999996</v>
      </c>
    </row>
    <row r="1086" spans="1:3" x14ac:dyDescent="0.2">
      <c r="A1086" s="1">
        <v>44816</v>
      </c>
      <c r="B1086" s="2">
        <v>0.56150462962962966</v>
      </c>
      <c r="C1086">
        <v>1.1532899999999999</v>
      </c>
    </row>
    <row r="1087" spans="1:3" x14ac:dyDescent="0.2">
      <c r="A1087" s="1">
        <v>44816</v>
      </c>
      <c r="B1087" s="2">
        <v>0.56150462962962966</v>
      </c>
      <c r="C1087">
        <v>0.27812999999999999</v>
      </c>
    </row>
    <row r="1088" spans="1:3" x14ac:dyDescent="0.2">
      <c r="A1088" s="1">
        <v>44816</v>
      </c>
      <c r="B1088" s="2">
        <v>0.5615162037037037</v>
      </c>
      <c r="C1088">
        <v>0.48647600000000002</v>
      </c>
    </row>
    <row r="1089" spans="1:3" x14ac:dyDescent="0.2">
      <c r="A1089" s="1">
        <v>44816</v>
      </c>
      <c r="B1089" s="2">
        <v>0.5615162037037037</v>
      </c>
      <c r="C1089">
        <v>0.249529</v>
      </c>
    </row>
    <row r="1090" spans="1:3" x14ac:dyDescent="0.2">
      <c r="A1090" s="1">
        <v>44816</v>
      </c>
      <c r="B1090" s="2">
        <v>0.5615162037037037</v>
      </c>
      <c r="C1090">
        <v>0.38647599999999999</v>
      </c>
    </row>
    <row r="1091" spans="1:3" x14ac:dyDescent="0.2">
      <c r="A1091" s="1">
        <v>44816</v>
      </c>
      <c r="B1091" s="2">
        <v>0.5615162037037037</v>
      </c>
      <c r="C1091">
        <v>0.160471</v>
      </c>
    </row>
    <row r="1092" spans="1:3" x14ac:dyDescent="0.2">
      <c r="A1092" s="1">
        <v>44816</v>
      </c>
      <c r="B1092" s="2">
        <v>0.56152777777777774</v>
      </c>
      <c r="C1092">
        <v>0.38581399999999999</v>
      </c>
    </row>
    <row r="1093" spans="1:3" x14ac:dyDescent="0.2">
      <c r="A1093" s="1">
        <v>44816</v>
      </c>
      <c r="B1093" s="2">
        <v>0.56152777777777774</v>
      </c>
      <c r="C1093">
        <v>0.398283</v>
      </c>
    </row>
    <row r="1094" spans="1:3" x14ac:dyDescent="0.2">
      <c r="A1094" s="1">
        <v>44816</v>
      </c>
      <c r="B1094" s="2">
        <v>0.56152777777777774</v>
      </c>
      <c r="C1094">
        <v>0.84790100000000002</v>
      </c>
    </row>
    <row r="1095" spans="1:3" x14ac:dyDescent="0.2">
      <c r="A1095" s="1">
        <v>44816</v>
      </c>
      <c r="B1095" s="2">
        <v>0.56152777777777774</v>
      </c>
      <c r="C1095">
        <v>0.76494899999999999</v>
      </c>
    </row>
    <row r="1096" spans="1:3" x14ac:dyDescent="0.2">
      <c r="A1096" s="1">
        <v>44816</v>
      </c>
      <c r="B1096" s="2">
        <v>0.56153935185185189</v>
      </c>
      <c r="C1096">
        <v>1.0664800000000001</v>
      </c>
    </row>
    <row r="1097" spans="1:3" x14ac:dyDescent="0.2">
      <c r="A1097" s="1">
        <v>44816</v>
      </c>
      <c r="B1097" s="2">
        <v>0.56153935185185189</v>
      </c>
      <c r="C1097">
        <v>0.53375300000000003</v>
      </c>
    </row>
    <row r="1098" spans="1:3" x14ac:dyDescent="0.2">
      <c r="A1098" s="1">
        <v>44816</v>
      </c>
      <c r="B1098" s="2">
        <v>0.56153935185185189</v>
      </c>
      <c r="C1098">
        <v>0.587036</v>
      </c>
    </row>
    <row r="1099" spans="1:3" x14ac:dyDescent="0.2">
      <c r="A1099" s="1">
        <v>44816</v>
      </c>
      <c r="B1099" s="2">
        <v>0.56153935185185189</v>
      </c>
      <c r="C1099">
        <v>0.54713699999999998</v>
      </c>
    </row>
    <row r="1100" spans="1:3" x14ac:dyDescent="0.2">
      <c r="A1100" s="1">
        <v>44816</v>
      </c>
      <c r="B1100" s="2">
        <v>0.56155092592592593</v>
      </c>
      <c r="C1100">
        <v>0.49751899999999999</v>
      </c>
    </row>
    <row r="1101" spans="1:3" x14ac:dyDescent="0.2">
      <c r="A1101" s="1">
        <v>44816</v>
      </c>
      <c r="B1101" s="2">
        <v>0.56155092592592593</v>
      </c>
      <c r="C1101">
        <v>0.65573800000000004</v>
      </c>
    </row>
    <row r="1102" spans="1:3" x14ac:dyDescent="0.2">
      <c r="A1102" s="1">
        <v>44816</v>
      </c>
      <c r="B1102" s="2">
        <v>0.56155092592592593</v>
      </c>
      <c r="C1102">
        <v>0.98713799999999996</v>
      </c>
    </row>
    <row r="1103" spans="1:3" x14ac:dyDescent="0.2">
      <c r="A1103" s="1">
        <v>44816</v>
      </c>
      <c r="B1103" s="2">
        <v>0.56156249999999996</v>
      </c>
      <c r="C1103">
        <v>1.94841</v>
      </c>
    </row>
    <row r="1104" spans="1:3" x14ac:dyDescent="0.2">
      <c r="A1104" s="1">
        <v>44816</v>
      </c>
      <c r="B1104" s="2">
        <v>0.56156249999999996</v>
      </c>
      <c r="C1104">
        <v>3.4669300000000001</v>
      </c>
    </row>
    <row r="1105" spans="1:3" x14ac:dyDescent="0.2">
      <c r="A1105" s="1">
        <v>44816</v>
      </c>
      <c r="B1105" s="2">
        <v>0.56156249999999996</v>
      </c>
      <c r="C1105">
        <v>2.0354800000000002</v>
      </c>
    </row>
    <row r="1106" spans="1:3" x14ac:dyDescent="0.2">
      <c r="A1106" s="1">
        <v>44816</v>
      </c>
      <c r="B1106" s="2">
        <v>0.56156249999999996</v>
      </c>
      <c r="C1106">
        <v>2.4090199999999999</v>
      </c>
    </row>
    <row r="1107" spans="1:3" x14ac:dyDescent="0.2">
      <c r="A1107" s="1">
        <v>44816</v>
      </c>
      <c r="B1107" s="2">
        <v>0.56157407407407411</v>
      </c>
      <c r="C1107">
        <v>2.0852499999999998</v>
      </c>
    </row>
    <row r="1108" spans="1:3" x14ac:dyDescent="0.2">
      <c r="A1108" s="1">
        <v>44816</v>
      </c>
      <c r="B1108" s="2">
        <v>0.56157407407407411</v>
      </c>
      <c r="C1108">
        <v>1.4606699999999999</v>
      </c>
    </row>
    <row r="1109" spans="1:3" x14ac:dyDescent="0.2">
      <c r="A1109" s="1">
        <v>44816</v>
      </c>
      <c r="B1109" s="2">
        <v>0.56157407407407411</v>
      </c>
      <c r="C1109">
        <v>0.49690899999999999</v>
      </c>
    </row>
    <row r="1110" spans="1:3" x14ac:dyDescent="0.2">
      <c r="A1110" s="1">
        <v>44816</v>
      </c>
      <c r="B1110" s="2">
        <v>0.56157407407407411</v>
      </c>
      <c r="C1110">
        <v>0.23685800000000001</v>
      </c>
    </row>
    <row r="1111" spans="1:3" x14ac:dyDescent="0.2">
      <c r="A1111" s="1">
        <v>44816</v>
      </c>
      <c r="B1111" s="2">
        <v>0.56158564814814815</v>
      </c>
      <c r="C1111">
        <v>0.36128500000000002</v>
      </c>
    </row>
    <row r="1112" spans="1:3" x14ac:dyDescent="0.2">
      <c r="A1112" s="1">
        <v>44816</v>
      </c>
      <c r="B1112" s="2">
        <v>0.56158564814814815</v>
      </c>
      <c r="C1112">
        <v>0.64362600000000003</v>
      </c>
    </row>
    <row r="1113" spans="1:3" x14ac:dyDescent="0.2">
      <c r="A1113" s="1">
        <v>44816</v>
      </c>
      <c r="B1113" s="2">
        <v>0.56158564814814815</v>
      </c>
      <c r="C1113">
        <v>1.0335000000000001</v>
      </c>
    </row>
    <row r="1114" spans="1:3" x14ac:dyDescent="0.2">
      <c r="A1114" s="1">
        <v>44816</v>
      </c>
      <c r="B1114" s="2">
        <v>0.56158564814814815</v>
      </c>
      <c r="C1114">
        <v>0.41014</v>
      </c>
    </row>
    <row r="1115" spans="1:3" x14ac:dyDescent="0.2">
      <c r="A1115" s="1">
        <v>44816</v>
      </c>
      <c r="B1115" s="2">
        <v>0.56159722222222219</v>
      </c>
      <c r="C1115">
        <v>0.54729000000000005</v>
      </c>
    </row>
    <row r="1116" spans="1:3" x14ac:dyDescent="0.2">
      <c r="A1116" s="1">
        <v>44816</v>
      </c>
      <c r="B1116" s="2">
        <v>0.56159722222222219</v>
      </c>
      <c r="C1116">
        <v>0.49100500000000002</v>
      </c>
    </row>
    <row r="1117" spans="1:3" x14ac:dyDescent="0.2">
      <c r="A1117" s="1">
        <v>44816</v>
      </c>
      <c r="B1117" s="2">
        <v>0.56159722222222219</v>
      </c>
      <c r="C1117">
        <v>0.34388099999999999</v>
      </c>
    </row>
    <row r="1118" spans="1:3" x14ac:dyDescent="0.2">
      <c r="A1118" s="1">
        <v>44816</v>
      </c>
      <c r="B1118" s="2">
        <v>0.56160879629629623</v>
      </c>
      <c r="C1118">
        <v>0.17355000000000001</v>
      </c>
    </row>
    <row r="1119" spans="1:3" x14ac:dyDescent="0.2">
      <c r="A1119" s="1">
        <v>44816</v>
      </c>
      <c r="B1119" s="2">
        <v>0.56160879629629623</v>
      </c>
      <c r="C1119">
        <v>0.211005</v>
      </c>
    </row>
    <row r="1120" spans="1:3" x14ac:dyDescent="0.2">
      <c r="A1120" s="1">
        <v>44816</v>
      </c>
      <c r="B1120" s="2">
        <v>0.56160879629629623</v>
      </c>
      <c r="C1120">
        <v>0.94871499999999997</v>
      </c>
    </row>
    <row r="1121" spans="1:3" x14ac:dyDescent="0.2">
      <c r="A1121" s="1">
        <v>44816</v>
      </c>
      <c r="B1121" s="2">
        <v>0.56160879629629623</v>
      </c>
      <c r="C1121">
        <v>0.34790100000000002</v>
      </c>
    </row>
    <row r="1122" spans="1:3" x14ac:dyDescent="0.2">
      <c r="A1122" s="1">
        <v>44816</v>
      </c>
      <c r="B1122" s="2">
        <v>0.56162037037037038</v>
      </c>
      <c r="C1122">
        <v>1.4851000000000001</v>
      </c>
    </row>
    <row r="1123" spans="1:3" x14ac:dyDescent="0.2">
      <c r="A1123" s="1">
        <v>44816</v>
      </c>
      <c r="B1123" s="2">
        <v>0.56162037037037038</v>
      </c>
      <c r="C1123">
        <v>2.8411300000000002</v>
      </c>
    </row>
    <row r="1124" spans="1:3" x14ac:dyDescent="0.2">
      <c r="A1124" s="1">
        <v>44816</v>
      </c>
      <c r="B1124" s="2">
        <v>0.56162037037037038</v>
      </c>
      <c r="C1124">
        <v>5.5847899999999999</v>
      </c>
    </row>
    <row r="1125" spans="1:3" x14ac:dyDescent="0.2">
      <c r="A1125" s="1">
        <v>44816</v>
      </c>
      <c r="B1125" s="2">
        <v>0.56162037037037038</v>
      </c>
      <c r="C1125">
        <v>5.4539499999999999</v>
      </c>
    </row>
    <row r="1126" spans="1:3" x14ac:dyDescent="0.2">
      <c r="A1126" s="1">
        <v>44816</v>
      </c>
      <c r="B1126" s="2">
        <v>0.56163194444444442</v>
      </c>
      <c r="C1126">
        <v>2.9435199999999999</v>
      </c>
    </row>
    <row r="1127" spans="1:3" x14ac:dyDescent="0.2">
      <c r="A1127" s="1">
        <v>44816</v>
      </c>
      <c r="B1127" s="2">
        <v>0.56163194444444442</v>
      </c>
      <c r="C1127">
        <v>0.71141200000000004</v>
      </c>
    </row>
    <row r="1128" spans="1:3" x14ac:dyDescent="0.2">
      <c r="A1128" s="1">
        <v>44816</v>
      </c>
      <c r="B1128" s="2">
        <v>0.56163194444444442</v>
      </c>
      <c r="C1128">
        <v>0.61258299999999999</v>
      </c>
    </row>
    <row r="1129" spans="1:3" x14ac:dyDescent="0.2">
      <c r="A1129" s="1">
        <v>44816</v>
      </c>
      <c r="B1129" s="2">
        <v>0.56163194444444442</v>
      </c>
      <c r="C1129">
        <v>0.45553399999999999</v>
      </c>
    </row>
    <row r="1130" spans="1:3" x14ac:dyDescent="0.2">
      <c r="A1130" s="1">
        <v>44816</v>
      </c>
      <c r="B1130" s="2">
        <v>0.56164351851851857</v>
      </c>
      <c r="C1130">
        <v>0.36627199999999999</v>
      </c>
    </row>
    <row r="1131" spans="1:3" x14ac:dyDescent="0.2">
      <c r="A1131" s="1">
        <v>44816</v>
      </c>
      <c r="B1131" s="2">
        <v>0.56164351851851857</v>
      </c>
      <c r="C1131">
        <v>0.21929999999999999</v>
      </c>
    </row>
    <row r="1132" spans="1:3" x14ac:dyDescent="0.2">
      <c r="A1132" s="1">
        <v>44816</v>
      </c>
      <c r="B1132" s="2">
        <v>0.56164351851851857</v>
      </c>
      <c r="C1132">
        <v>0.31507600000000002</v>
      </c>
    </row>
    <row r="1133" spans="1:3" x14ac:dyDescent="0.2">
      <c r="A1133" s="1">
        <v>44816</v>
      </c>
      <c r="B1133" s="2">
        <v>0.56165509259259261</v>
      </c>
      <c r="C1133">
        <v>0.249275</v>
      </c>
    </row>
    <row r="1134" spans="1:3" x14ac:dyDescent="0.2">
      <c r="A1134" s="1">
        <v>44816</v>
      </c>
      <c r="B1134" s="2">
        <v>0.56165509259259261</v>
      </c>
      <c r="C1134">
        <v>0.46968199999999999</v>
      </c>
    </row>
    <row r="1135" spans="1:3" x14ac:dyDescent="0.2">
      <c r="A1135" s="1">
        <v>44816</v>
      </c>
      <c r="B1135" s="2">
        <v>0.56165509259259261</v>
      </c>
      <c r="C1135">
        <v>0.19426199999999999</v>
      </c>
    </row>
    <row r="1136" spans="1:3" x14ac:dyDescent="0.2">
      <c r="A1136" s="1">
        <v>44816</v>
      </c>
      <c r="B1136" s="2">
        <v>0.56165509259259261</v>
      </c>
      <c r="C1136">
        <v>0.38749400000000001</v>
      </c>
    </row>
    <row r="1137" spans="1:3" x14ac:dyDescent="0.2">
      <c r="A1137" s="1">
        <v>44816</v>
      </c>
      <c r="B1137" s="2">
        <v>0.56166666666666665</v>
      </c>
      <c r="C1137">
        <v>0.43996200000000002</v>
      </c>
    </row>
    <row r="1138" spans="1:3" x14ac:dyDescent="0.2">
      <c r="A1138" s="1">
        <v>44816</v>
      </c>
      <c r="B1138" s="2">
        <v>0.56166666666666665</v>
      </c>
      <c r="C1138">
        <v>8.24048E-2</v>
      </c>
    </row>
    <row r="1139" spans="1:3" x14ac:dyDescent="0.2">
      <c r="A1139" s="1">
        <v>44816</v>
      </c>
      <c r="B1139" s="2">
        <v>0.56166666666666665</v>
      </c>
      <c r="C1139">
        <v>-5.4185499999999998E-2</v>
      </c>
    </row>
    <row r="1140" spans="1:3" x14ac:dyDescent="0.2">
      <c r="A1140" s="1">
        <v>44816</v>
      </c>
      <c r="B1140" s="2">
        <v>0.56166666666666665</v>
      </c>
      <c r="C1140">
        <v>0.16133600000000001</v>
      </c>
    </row>
    <row r="1141" spans="1:3" x14ac:dyDescent="0.2">
      <c r="A1141" s="1">
        <v>44816</v>
      </c>
      <c r="B1141" s="2">
        <v>0.56167824074074069</v>
      </c>
      <c r="C1141">
        <v>0.17777399999999999</v>
      </c>
    </row>
    <row r="1142" spans="1:3" x14ac:dyDescent="0.2">
      <c r="A1142" s="1">
        <v>44816</v>
      </c>
      <c r="B1142" s="2">
        <v>0.56167824074074069</v>
      </c>
      <c r="C1142">
        <v>0.19731599999999999</v>
      </c>
    </row>
    <row r="1143" spans="1:3" x14ac:dyDescent="0.2">
      <c r="A1143" s="1">
        <v>44816</v>
      </c>
      <c r="B1143" s="2">
        <v>0.56167824074074069</v>
      </c>
      <c r="C1143">
        <v>0.290242</v>
      </c>
    </row>
    <row r="1144" spans="1:3" x14ac:dyDescent="0.2">
      <c r="A1144" s="1">
        <v>44816</v>
      </c>
      <c r="B1144" s="2">
        <v>0.56167824074074069</v>
      </c>
      <c r="C1144">
        <v>0.227545</v>
      </c>
    </row>
    <row r="1145" spans="1:3" x14ac:dyDescent="0.2">
      <c r="A1145" s="1">
        <v>44816</v>
      </c>
      <c r="B1145" s="2">
        <v>0.56168981481481484</v>
      </c>
      <c r="C1145">
        <v>0.25482199999999999</v>
      </c>
    </row>
    <row r="1146" spans="1:3" x14ac:dyDescent="0.2">
      <c r="A1146" s="1">
        <v>44816</v>
      </c>
      <c r="B1146" s="2">
        <v>0.56168981481481484</v>
      </c>
      <c r="C1146">
        <v>0.27899499999999999</v>
      </c>
    </row>
    <row r="1147" spans="1:3" x14ac:dyDescent="0.2">
      <c r="A1147" s="1">
        <v>44816</v>
      </c>
      <c r="B1147" s="2">
        <v>0.56168981481481484</v>
      </c>
      <c r="C1147">
        <v>0.21390600000000001</v>
      </c>
    </row>
    <row r="1148" spans="1:3" x14ac:dyDescent="0.2">
      <c r="A1148" s="1">
        <v>44816</v>
      </c>
      <c r="B1148" s="2">
        <v>0.56170138888888888</v>
      </c>
      <c r="C1148">
        <v>0.241947</v>
      </c>
    </row>
    <row r="1149" spans="1:3" x14ac:dyDescent="0.2">
      <c r="A1149" s="1">
        <v>44816</v>
      </c>
      <c r="B1149" s="2">
        <v>0.56170138888888888</v>
      </c>
      <c r="C1149">
        <v>0.27899499999999999</v>
      </c>
    </row>
    <row r="1150" spans="1:3" x14ac:dyDescent="0.2">
      <c r="A1150" s="1">
        <v>44816</v>
      </c>
      <c r="B1150" s="2">
        <v>0.56170138888888888</v>
      </c>
      <c r="C1150">
        <v>0.32408399999999998</v>
      </c>
    </row>
    <row r="1151" spans="1:3" x14ac:dyDescent="0.2">
      <c r="A1151" s="1">
        <v>44816</v>
      </c>
      <c r="B1151" s="2">
        <v>0.56170138888888888</v>
      </c>
      <c r="C1151">
        <v>0.38123400000000002</v>
      </c>
    </row>
    <row r="1152" spans="1:3" x14ac:dyDescent="0.2">
      <c r="A1152" s="1">
        <v>44816</v>
      </c>
      <c r="B1152" s="2">
        <v>0.56171296296296302</v>
      </c>
      <c r="C1152">
        <v>0.71624699999999997</v>
      </c>
    </row>
    <row r="1153" spans="1:3" x14ac:dyDescent="0.2">
      <c r="A1153" s="1">
        <v>44816</v>
      </c>
      <c r="B1153" s="2">
        <v>0.56171296296296302</v>
      </c>
      <c r="C1153">
        <v>0.73202299999999998</v>
      </c>
    </row>
    <row r="1154" spans="1:3" x14ac:dyDescent="0.2">
      <c r="A1154" s="1">
        <v>44816</v>
      </c>
      <c r="B1154" s="2">
        <v>0.56171296296296302</v>
      </c>
      <c r="C1154">
        <v>0.83416000000000001</v>
      </c>
    </row>
    <row r="1155" spans="1:3" x14ac:dyDescent="0.2">
      <c r="A1155" s="1">
        <v>44816</v>
      </c>
      <c r="B1155" s="2">
        <v>0.56171296296296302</v>
      </c>
      <c r="C1155">
        <v>0.57192100000000001</v>
      </c>
    </row>
    <row r="1156" spans="1:3" x14ac:dyDescent="0.2">
      <c r="A1156" s="1">
        <v>44816</v>
      </c>
      <c r="B1156" s="2">
        <v>0.56172453703703706</v>
      </c>
      <c r="C1156">
        <v>0.29706100000000002</v>
      </c>
    </row>
    <row r="1157" spans="1:3" x14ac:dyDescent="0.2">
      <c r="A1157" s="1">
        <v>44816</v>
      </c>
      <c r="B1157" s="2">
        <v>0.56172453703703706</v>
      </c>
      <c r="C1157">
        <v>0.17782500000000001</v>
      </c>
    </row>
    <row r="1158" spans="1:3" x14ac:dyDescent="0.2">
      <c r="A1158" s="1">
        <v>44816</v>
      </c>
      <c r="B1158" s="2">
        <v>0.56172453703703706</v>
      </c>
      <c r="C1158">
        <v>0.189835</v>
      </c>
    </row>
    <row r="1159" spans="1:3" x14ac:dyDescent="0.2">
      <c r="A1159" s="1">
        <v>44816</v>
      </c>
      <c r="B1159" s="2">
        <v>0.56172453703703706</v>
      </c>
      <c r="C1159">
        <v>0.28922399999999998</v>
      </c>
    </row>
    <row r="1160" spans="1:3" x14ac:dyDescent="0.2">
      <c r="A1160" s="1">
        <v>44816</v>
      </c>
      <c r="B1160" s="2">
        <v>0.5617361111111111</v>
      </c>
      <c r="C1160">
        <v>0.56779900000000005</v>
      </c>
    </row>
    <row r="1161" spans="1:3" x14ac:dyDescent="0.2">
      <c r="A1161" s="1">
        <v>44816</v>
      </c>
      <c r="B1161" s="2">
        <v>0.5617361111111111</v>
      </c>
      <c r="C1161">
        <v>0.28912199999999999</v>
      </c>
    </row>
    <row r="1162" spans="1:3" x14ac:dyDescent="0.2">
      <c r="A1162" s="1">
        <v>44816</v>
      </c>
      <c r="B1162" s="2">
        <v>0.5617361111111111</v>
      </c>
      <c r="C1162">
        <v>0.45965699999999998</v>
      </c>
    </row>
    <row r="1163" spans="1:3" x14ac:dyDescent="0.2">
      <c r="A1163" s="1">
        <v>44816</v>
      </c>
      <c r="B1163" s="2">
        <v>0.56174768518518514</v>
      </c>
      <c r="C1163">
        <v>0.50316799999999995</v>
      </c>
    </row>
    <row r="1164" spans="1:3" x14ac:dyDescent="0.2">
      <c r="A1164" s="1">
        <v>44816</v>
      </c>
      <c r="B1164" s="2">
        <v>0.56174768518518514</v>
      </c>
      <c r="C1164">
        <v>1.4884599999999999</v>
      </c>
    </row>
    <row r="1165" spans="1:3" x14ac:dyDescent="0.2">
      <c r="A1165" s="1">
        <v>44816</v>
      </c>
      <c r="B1165" s="2">
        <v>0.56174768518518514</v>
      </c>
      <c r="C1165">
        <v>1.9709000000000001</v>
      </c>
    </row>
    <row r="1166" spans="1:3" x14ac:dyDescent="0.2">
      <c r="A1166" s="1">
        <v>44816</v>
      </c>
      <c r="B1166" s="2">
        <v>0.56174768518518514</v>
      </c>
      <c r="C1166">
        <v>0.49059799999999998</v>
      </c>
    </row>
    <row r="1167" spans="1:3" x14ac:dyDescent="0.2">
      <c r="A1167" s="1">
        <v>44816</v>
      </c>
      <c r="B1167" s="2">
        <v>0.56175925925925929</v>
      </c>
      <c r="C1167">
        <v>0.29935099999999998</v>
      </c>
    </row>
    <row r="1168" spans="1:3" x14ac:dyDescent="0.2">
      <c r="A1168" s="1">
        <v>44816</v>
      </c>
      <c r="B1168" s="2">
        <v>0.56175925925925929</v>
      </c>
      <c r="C1168">
        <v>0.40825699999999998</v>
      </c>
    </row>
    <row r="1169" spans="1:3" x14ac:dyDescent="0.2">
      <c r="A1169" s="1">
        <v>44816</v>
      </c>
      <c r="B1169" s="2">
        <v>0.56175925925925929</v>
      </c>
      <c r="C1169">
        <v>0.36713800000000002</v>
      </c>
    </row>
    <row r="1170" spans="1:3" x14ac:dyDescent="0.2">
      <c r="A1170" s="1">
        <v>44816</v>
      </c>
      <c r="B1170" s="2">
        <v>0.56175925925925929</v>
      </c>
      <c r="C1170">
        <v>0.25212499999999999</v>
      </c>
    </row>
    <row r="1171" spans="1:3" x14ac:dyDescent="0.2">
      <c r="A1171" s="1">
        <v>44816</v>
      </c>
      <c r="B1171" s="2">
        <v>0.56177083333333333</v>
      </c>
      <c r="C1171">
        <v>0.34881699999999999</v>
      </c>
    </row>
    <row r="1172" spans="1:3" x14ac:dyDescent="0.2">
      <c r="A1172" s="1">
        <v>44816</v>
      </c>
      <c r="B1172" s="2">
        <v>0.56177083333333333</v>
      </c>
      <c r="C1172">
        <v>0.16830800000000001</v>
      </c>
    </row>
    <row r="1173" spans="1:3" x14ac:dyDescent="0.2">
      <c r="A1173" s="1">
        <v>44816</v>
      </c>
      <c r="B1173" s="2">
        <v>0.56177083333333333</v>
      </c>
      <c r="C1173">
        <v>0.29782399999999998</v>
      </c>
    </row>
    <row r="1174" spans="1:3" x14ac:dyDescent="0.2">
      <c r="A1174" s="1">
        <v>44816</v>
      </c>
      <c r="B1174" s="2">
        <v>0.56177083333333333</v>
      </c>
      <c r="C1174">
        <v>0.15024199999999999</v>
      </c>
    </row>
    <row r="1175" spans="1:3" x14ac:dyDescent="0.2">
      <c r="A1175" s="1">
        <v>44816</v>
      </c>
      <c r="B1175" s="2">
        <v>0.56178240740740737</v>
      </c>
      <c r="C1175">
        <v>0.362099</v>
      </c>
    </row>
    <row r="1176" spans="1:3" x14ac:dyDescent="0.2">
      <c r="A1176" s="1">
        <v>44816</v>
      </c>
      <c r="B1176" s="2">
        <v>0.56178240740740737</v>
      </c>
      <c r="C1176">
        <v>0.12958</v>
      </c>
    </row>
    <row r="1177" spans="1:3" x14ac:dyDescent="0.2">
      <c r="A1177" s="1">
        <v>44816</v>
      </c>
      <c r="B1177" s="2">
        <v>0.56178240740740737</v>
      </c>
      <c r="C1177">
        <v>0.33100499999999999</v>
      </c>
    </row>
    <row r="1178" spans="1:3" x14ac:dyDescent="0.2">
      <c r="A1178" s="1">
        <v>44816</v>
      </c>
      <c r="B1178" s="2">
        <v>0.56179398148148152</v>
      </c>
      <c r="C1178">
        <v>0.24556</v>
      </c>
    </row>
    <row r="1179" spans="1:3" x14ac:dyDescent="0.2">
      <c r="A1179" s="1">
        <v>44816</v>
      </c>
      <c r="B1179" s="2">
        <v>0.56179398148148152</v>
      </c>
      <c r="C1179">
        <v>0.434618</v>
      </c>
    </row>
    <row r="1180" spans="1:3" x14ac:dyDescent="0.2">
      <c r="A1180" s="1">
        <v>44816</v>
      </c>
      <c r="B1180" s="2">
        <v>0.56179398148148152</v>
      </c>
      <c r="C1180">
        <v>0.49731599999999998</v>
      </c>
    </row>
    <row r="1181" spans="1:3" x14ac:dyDescent="0.2">
      <c r="A1181" s="1">
        <v>44816</v>
      </c>
      <c r="B1181" s="2">
        <v>0.56179398148148152</v>
      </c>
      <c r="C1181">
        <v>0.55685700000000005</v>
      </c>
    </row>
    <row r="1182" spans="1:3" x14ac:dyDescent="0.2">
      <c r="A1182" s="1">
        <v>44816</v>
      </c>
      <c r="B1182" s="2">
        <v>0.56180555555555556</v>
      </c>
      <c r="C1182">
        <v>0.37237900000000002</v>
      </c>
    </row>
    <row r="1183" spans="1:3" x14ac:dyDescent="0.2">
      <c r="A1183" s="1">
        <v>44816</v>
      </c>
      <c r="B1183" s="2">
        <v>0.56180555555555556</v>
      </c>
      <c r="C1183">
        <v>0.745255</v>
      </c>
    </row>
    <row r="1184" spans="1:3" x14ac:dyDescent="0.2">
      <c r="A1184" s="1">
        <v>44816</v>
      </c>
      <c r="B1184" s="2">
        <v>0.56180555555555556</v>
      </c>
      <c r="C1184">
        <v>2.07416</v>
      </c>
    </row>
    <row r="1185" spans="1:3" x14ac:dyDescent="0.2">
      <c r="A1185" s="1">
        <v>44816</v>
      </c>
      <c r="B1185" s="2">
        <v>0.56180555555555556</v>
      </c>
      <c r="C1185">
        <v>1.36368</v>
      </c>
    </row>
    <row r="1186" spans="1:3" x14ac:dyDescent="0.2">
      <c r="A1186" s="1">
        <v>44816</v>
      </c>
      <c r="B1186" s="2">
        <v>0.5618171296296296</v>
      </c>
      <c r="C1186">
        <v>1.1133500000000001</v>
      </c>
    </row>
    <row r="1187" spans="1:3" x14ac:dyDescent="0.2">
      <c r="A1187" s="1">
        <v>44816</v>
      </c>
      <c r="B1187" s="2">
        <v>0.5618171296296296</v>
      </c>
      <c r="C1187">
        <v>1.7040299999999999</v>
      </c>
    </row>
    <row r="1188" spans="1:3" x14ac:dyDescent="0.2">
      <c r="A1188" s="1">
        <v>44816</v>
      </c>
      <c r="B1188" s="2">
        <v>0.5618171296296296</v>
      </c>
      <c r="C1188">
        <v>1.1550800000000001</v>
      </c>
    </row>
    <row r="1189" spans="1:3" x14ac:dyDescent="0.2">
      <c r="A1189" s="1">
        <v>44816</v>
      </c>
      <c r="B1189" s="2">
        <v>0.5618171296296296</v>
      </c>
      <c r="C1189">
        <v>1.5797099999999999</v>
      </c>
    </row>
    <row r="1190" spans="1:3" x14ac:dyDescent="0.2">
      <c r="A1190" s="1">
        <v>44816</v>
      </c>
      <c r="B1190" s="2">
        <v>0.56182870370370364</v>
      </c>
      <c r="C1190">
        <v>1.2766500000000001</v>
      </c>
    </row>
    <row r="1191" spans="1:3" x14ac:dyDescent="0.2">
      <c r="A1191" s="1">
        <v>44816</v>
      </c>
      <c r="B1191" s="2">
        <v>0.56182870370370364</v>
      </c>
      <c r="C1191">
        <v>1.4266300000000001</v>
      </c>
    </row>
    <row r="1192" spans="1:3" x14ac:dyDescent="0.2">
      <c r="A1192" s="1">
        <v>44816</v>
      </c>
      <c r="B1192" s="2">
        <v>0.56182870370370364</v>
      </c>
      <c r="C1192">
        <v>1.1904999999999999</v>
      </c>
    </row>
    <row r="1193" spans="1:3" x14ac:dyDescent="0.2">
      <c r="A1193" s="1">
        <v>44816</v>
      </c>
      <c r="B1193" s="2">
        <v>0.56184027777777779</v>
      </c>
      <c r="C1193">
        <v>0.51105599999999995</v>
      </c>
    </row>
    <row r="1194" spans="1:3" x14ac:dyDescent="0.2">
      <c r="A1194" s="1">
        <v>44816</v>
      </c>
      <c r="B1194" s="2">
        <v>0.56184027777777779</v>
      </c>
      <c r="C1194">
        <v>0.67273499999999997</v>
      </c>
    </row>
    <row r="1195" spans="1:3" x14ac:dyDescent="0.2">
      <c r="A1195" s="1">
        <v>44816</v>
      </c>
      <c r="B1195" s="2">
        <v>0.56184027777777779</v>
      </c>
      <c r="C1195">
        <v>0.37563600000000003</v>
      </c>
    </row>
    <row r="1196" spans="1:3" x14ac:dyDescent="0.2">
      <c r="A1196" s="1">
        <v>44816</v>
      </c>
      <c r="B1196" s="2">
        <v>0.56184027777777779</v>
      </c>
      <c r="C1196">
        <v>0.732684</v>
      </c>
    </row>
    <row r="1197" spans="1:3" x14ac:dyDescent="0.2">
      <c r="A1197" s="1">
        <v>44816</v>
      </c>
      <c r="B1197" s="2">
        <v>0.56185185185185182</v>
      </c>
      <c r="C1197">
        <v>0.79619600000000001</v>
      </c>
    </row>
    <row r="1198" spans="1:3" x14ac:dyDescent="0.2">
      <c r="A1198" s="1">
        <v>44816</v>
      </c>
      <c r="B1198" s="2">
        <v>0.56185185185185182</v>
      </c>
      <c r="C1198">
        <v>1.3364</v>
      </c>
    </row>
    <row r="1199" spans="1:3" x14ac:dyDescent="0.2">
      <c r="A1199" s="1">
        <v>44816</v>
      </c>
      <c r="B1199" s="2">
        <v>0.56185185185185182</v>
      </c>
      <c r="C1199">
        <v>1.3461700000000001</v>
      </c>
    </row>
    <row r="1200" spans="1:3" x14ac:dyDescent="0.2">
      <c r="A1200" s="1">
        <v>44816</v>
      </c>
      <c r="B1200" s="2">
        <v>0.56185185185185182</v>
      </c>
      <c r="C1200">
        <v>0.76785000000000003</v>
      </c>
    </row>
    <row r="1201" spans="1:3" x14ac:dyDescent="0.2">
      <c r="A1201" s="1">
        <v>44816</v>
      </c>
      <c r="B1201" s="2">
        <v>0.56186342592592597</v>
      </c>
      <c r="C1201">
        <v>0.60912200000000005</v>
      </c>
    </row>
    <row r="1202" spans="1:3" x14ac:dyDescent="0.2">
      <c r="A1202" s="1">
        <v>44816</v>
      </c>
      <c r="B1202" s="2">
        <v>0.56186342592592597</v>
      </c>
      <c r="C1202">
        <v>0.51517800000000002</v>
      </c>
    </row>
    <row r="1203" spans="1:3" x14ac:dyDescent="0.2">
      <c r="A1203" s="1">
        <v>44816</v>
      </c>
      <c r="B1203" s="2">
        <v>0.56186342592592597</v>
      </c>
      <c r="C1203">
        <v>0.53263400000000005</v>
      </c>
    </row>
    <row r="1204" spans="1:3" s="5" customFormat="1" x14ac:dyDescent="0.2">
      <c r="A1204" s="3">
        <v>44816</v>
      </c>
      <c r="B1204" s="4">
        <v>0.56186342592592597</v>
      </c>
      <c r="C1204" s="5">
        <v>0.53034400000000004</v>
      </c>
    </row>
    <row r="1205" spans="1:3" x14ac:dyDescent="0.2">
      <c r="A1205" s="1">
        <v>44816</v>
      </c>
      <c r="B1205" s="2">
        <v>0.56187500000000001</v>
      </c>
      <c r="C1205">
        <v>0.57762100000000005</v>
      </c>
    </row>
    <row r="1206" spans="1:3" x14ac:dyDescent="0.2">
      <c r="A1206" s="1">
        <v>44816</v>
      </c>
      <c r="B1206" s="2">
        <v>0.56187500000000001</v>
      </c>
      <c r="C1206">
        <v>0.60357499999999997</v>
      </c>
    </row>
    <row r="1207" spans="1:3" x14ac:dyDescent="0.2">
      <c r="A1207" s="1">
        <v>44816</v>
      </c>
      <c r="B1207" s="2">
        <v>0.56187500000000001</v>
      </c>
      <c r="C1207">
        <v>0.80810400000000004</v>
      </c>
    </row>
    <row r="1208" spans="1:3" x14ac:dyDescent="0.2">
      <c r="A1208" s="1">
        <v>44816</v>
      </c>
      <c r="B1208" s="2">
        <v>0.56188657407407405</v>
      </c>
      <c r="C1208">
        <v>1.0989899999999999</v>
      </c>
    </row>
    <row r="1209" spans="1:3" x14ac:dyDescent="0.2">
      <c r="A1209" s="1">
        <v>44816</v>
      </c>
      <c r="B1209" s="2">
        <v>0.56188657407407405</v>
      </c>
      <c r="C1209">
        <v>1.0475399999999999</v>
      </c>
    </row>
    <row r="1210" spans="1:3" x14ac:dyDescent="0.2">
      <c r="A1210" s="1">
        <v>44816</v>
      </c>
      <c r="B1210" s="2">
        <v>0.56188657407407405</v>
      </c>
      <c r="C1210">
        <v>0.70708700000000002</v>
      </c>
    </row>
    <row r="1211" spans="1:3" x14ac:dyDescent="0.2">
      <c r="A1211" s="1">
        <v>44816</v>
      </c>
      <c r="B1211" s="2">
        <v>0.56188657407407405</v>
      </c>
      <c r="C1211">
        <v>0.95594100000000004</v>
      </c>
    </row>
    <row r="1212" spans="1:3" x14ac:dyDescent="0.2">
      <c r="A1212" s="1">
        <v>44816</v>
      </c>
      <c r="B1212" s="2">
        <v>0.56189814814814809</v>
      </c>
      <c r="C1212">
        <v>0.79879100000000003</v>
      </c>
    </row>
    <row r="1213" spans="1:3" x14ac:dyDescent="0.2">
      <c r="A1213" s="1">
        <v>44816</v>
      </c>
      <c r="B1213" s="2">
        <v>0.56189814814814809</v>
      </c>
      <c r="C1213">
        <v>0.72749399999999997</v>
      </c>
    </row>
    <row r="1214" spans="1:3" x14ac:dyDescent="0.2">
      <c r="A1214" s="1">
        <v>44816</v>
      </c>
      <c r="B1214" s="2">
        <v>0.56189814814814809</v>
      </c>
      <c r="C1214">
        <v>0.68209900000000001</v>
      </c>
    </row>
    <row r="1215" spans="1:3" x14ac:dyDescent="0.2">
      <c r="A1215" s="1">
        <v>44816</v>
      </c>
      <c r="B1215" s="2">
        <v>0.56189814814814809</v>
      </c>
      <c r="C1215">
        <v>0.65751899999999996</v>
      </c>
    </row>
    <row r="1216" spans="1:3" x14ac:dyDescent="0.2">
      <c r="A1216" s="1">
        <v>44816</v>
      </c>
      <c r="B1216" s="2">
        <v>0.56190972222222224</v>
      </c>
      <c r="C1216">
        <v>0.59085200000000004</v>
      </c>
    </row>
    <row r="1217" spans="1:3" x14ac:dyDescent="0.2">
      <c r="A1217" s="1">
        <v>44816</v>
      </c>
      <c r="B1217" s="2">
        <v>0.56190972222222224</v>
      </c>
      <c r="C1217">
        <v>0.41492400000000002</v>
      </c>
    </row>
    <row r="1218" spans="1:3" x14ac:dyDescent="0.2">
      <c r="A1218" s="1">
        <v>44816</v>
      </c>
      <c r="B1218" s="2">
        <v>0.56190972222222224</v>
      </c>
      <c r="C1218">
        <v>0.480929</v>
      </c>
    </row>
    <row r="1219" spans="1:3" x14ac:dyDescent="0.2">
      <c r="A1219" s="1">
        <v>44816</v>
      </c>
      <c r="B1219" s="2">
        <v>0.56190972222222224</v>
      </c>
      <c r="C1219">
        <v>0.55477100000000001</v>
      </c>
    </row>
    <row r="1220" spans="1:3" x14ac:dyDescent="0.2">
      <c r="A1220" s="1">
        <v>44816</v>
      </c>
      <c r="B1220" s="2">
        <v>0.56192129629629628</v>
      </c>
      <c r="C1220">
        <v>0.51751899999999995</v>
      </c>
    </row>
    <row r="1221" spans="1:3" x14ac:dyDescent="0.2">
      <c r="A1221" s="1">
        <v>44816</v>
      </c>
      <c r="B1221" s="2">
        <v>0.56192129629629628</v>
      </c>
      <c r="C1221">
        <v>0.60525499999999999</v>
      </c>
    </row>
    <row r="1222" spans="1:3" x14ac:dyDescent="0.2">
      <c r="A1222" s="1">
        <v>44816</v>
      </c>
      <c r="B1222" s="2">
        <v>0.56192129629629628</v>
      </c>
      <c r="C1222">
        <v>0.43329499999999999</v>
      </c>
    </row>
    <row r="1223" spans="1:3" x14ac:dyDescent="0.2">
      <c r="A1223" s="1">
        <v>44816</v>
      </c>
      <c r="B1223" s="2">
        <v>0.56193287037037043</v>
      </c>
      <c r="C1223">
        <v>0.51283699999999999</v>
      </c>
    </row>
    <row r="1224" spans="1:3" x14ac:dyDescent="0.2">
      <c r="A1224" s="1">
        <v>44816</v>
      </c>
      <c r="B1224" s="2">
        <v>0.56193287037037043</v>
      </c>
      <c r="C1224">
        <v>0.46098</v>
      </c>
    </row>
    <row r="1225" spans="1:3" x14ac:dyDescent="0.2">
      <c r="A1225" s="1">
        <v>44816</v>
      </c>
      <c r="B1225" s="2">
        <v>0.56193287037037043</v>
      </c>
      <c r="C1225">
        <v>0.50734100000000004</v>
      </c>
    </row>
    <row r="1226" spans="1:3" x14ac:dyDescent="0.2">
      <c r="A1226" s="1">
        <v>44816</v>
      </c>
      <c r="B1226" s="2">
        <v>0.56193287037037043</v>
      </c>
      <c r="C1226">
        <v>0.30098000000000003</v>
      </c>
    </row>
    <row r="1227" spans="1:3" x14ac:dyDescent="0.2">
      <c r="A1227" s="1">
        <v>44816</v>
      </c>
      <c r="B1227" s="2">
        <v>0.56194444444444447</v>
      </c>
      <c r="C1227">
        <v>0.61100500000000002</v>
      </c>
    </row>
    <row r="1228" spans="1:3" x14ac:dyDescent="0.2">
      <c r="A1228" s="1">
        <v>44816</v>
      </c>
      <c r="B1228" s="2">
        <v>0.56194444444444447</v>
      </c>
      <c r="C1228">
        <v>0.424593</v>
      </c>
    </row>
    <row r="1229" spans="1:3" x14ac:dyDescent="0.2">
      <c r="A1229" s="1">
        <v>44816</v>
      </c>
      <c r="B1229" s="2">
        <v>0.56194444444444447</v>
      </c>
      <c r="C1229">
        <v>0.354211</v>
      </c>
    </row>
    <row r="1230" spans="1:3" x14ac:dyDescent="0.2">
      <c r="A1230" s="1">
        <v>44816</v>
      </c>
      <c r="B1230" s="2">
        <v>0.56194444444444447</v>
      </c>
      <c r="C1230">
        <v>0.384237</v>
      </c>
    </row>
    <row r="1231" spans="1:3" x14ac:dyDescent="0.2">
      <c r="A1231" s="1">
        <v>44816</v>
      </c>
      <c r="B1231" s="2">
        <v>0.56195601851851851</v>
      </c>
      <c r="C1231">
        <v>0.42016599999999998</v>
      </c>
    </row>
    <row r="1232" spans="1:3" x14ac:dyDescent="0.2">
      <c r="A1232" s="1">
        <v>44816</v>
      </c>
      <c r="B1232" s="2">
        <v>0.56195601851851851</v>
      </c>
      <c r="C1232">
        <v>1.6904399999999999</v>
      </c>
    </row>
    <row r="1233" spans="1:3" x14ac:dyDescent="0.2">
      <c r="A1233" s="1">
        <v>44816</v>
      </c>
      <c r="B1233" s="2">
        <v>0.56195601851851851</v>
      </c>
      <c r="C1233">
        <v>1.9060699999999999</v>
      </c>
    </row>
    <row r="1234" spans="1:3" x14ac:dyDescent="0.2">
      <c r="A1234" s="1">
        <v>44816</v>
      </c>
      <c r="B1234" s="2">
        <v>0.56195601851851851</v>
      </c>
      <c r="C1234">
        <v>0.39207399999999998</v>
      </c>
    </row>
    <row r="1235" spans="1:3" x14ac:dyDescent="0.2">
      <c r="A1235" s="1">
        <v>44816</v>
      </c>
      <c r="B1235" s="2">
        <v>0.56196759259259255</v>
      </c>
      <c r="C1235">
        <v>0.32612000000000002</v>
      </c>
    </row>
    <row r="1236" spans="1:3" x14ac:dyDescent="0.2">
      <c r="A1236" s="1">
        <v>44816</v>
      </c>
      <c r="B1236" s="2">
        <v>0.56196759259259255</v>
      </c>
      <c r="C1236">
        <v>0.44001299999999999</v>
      </c>
    </row>
    <row r="1237" spans="1:3" x14ac:dyDescent="0.2">
      <c r="A1237" s="1">
        <v>44816</v>
      </c>
      <c r="B1237" s="2">
        <v>0.56196759259259255</v>
      </c>
      <c r="C1237">
        <v>0.91634899999999997</v>
      </c>
    </row>
    <row r="1238" spans="1:3" x14ac:dyDescent="0.2">
      <c r="A1238" s="1">
        <v>44816</v>
      </c>
      <c r="B1238" s="2">
        <v>0.5619791666666667</v>
      </c>
      <c r="C1238">
        <v>0.46398200000000001</v>
      </c>
    </row>
    <row r="1239" spans="1:3" x14ac:dyDescent="0.2">
      <c r="A1239" s="1">
        <v>44816</v>
      </c>
      <c r="B1239" s="2">
        <v>0.5619791666666667</v>
      </c>
      <c r="C1239">
        <v>1.17614</v>
      </c>
    </row>
    <row r="1240" spans="1:3" x14ac:dyDescent="0.2">
      <c r="A1240" s="1">
        <v>44816</v>
      </c>
      <c r="B1240" s="2">
        <v>0.5619791666666667</v>
      </c>
      <c r="C1240">
        <v>1.3939600000000001</v>
      </c>
    </row>
    <row r="1241" spans="1:3" x14ac:dyDescent="0.2">
      <c r="A1241" s="1">
        <v>44816</v>
      </c>
      <c r="B1241" s="2">
        <v>0.5619791666666667</v>
      </c>
      <c r="C1241">
        <v>1.5569599999999999</v>
      </c>
    </row>
    <row r="1242" spans="1:3" x14ac:dyDescent="0.2">
      <c r="A1242" s="1">
        <v>44816</v>
      </c>
      <c r="B1242" s="2">
        <v>0.56199074074074074</v>
      </c>
      <c r="C1242">
        <v>0.85675599999999996</v>
      </c>
    </row>
    <row r="1243" spans="1:3" x14ac:dyDescent="0.2">
      <c r="A1243" s="1">
        <v>44816</v>
      </c>
      <c r="B1243" s="2">
        <v>0.56199074074074074</v>
      </c>
      <c r="C1243">
        <v>1.0908</v>
      </c>
    </row>
    <row r="1244" spans="1:3" x14ac:dyDescent="0.2">
      <c r="A1244" s="1">
        <v>44816</v>
      </c>
      <c r="B1244" s="2">
        <v>0.56199074074074074</v>
      </c>
      <c r="C1244">
        <v>0.54092899999999999</v>
      </c>
    </row>
    <row r="1245" spans="1:3" x14ac:dyDescent="0.2">
      <c r="A1245" s="1">
        <v>44816</v>
      </c>
      <c r="B1245" s="2">
        <v>0.56199074074074074</v>
      </c>
      <c r="C1245">
        <v>0.92520400000000003</v>
      </c>
    </row>
    <row r="1246" spans="1:3" x14ac:dyDescent="0.2">
      <c r="A1246" s="1">
        <v>44816</v>
      </c>
      <c r="B1246" s="2">
        <v>0.56200231481481489</v>
      </c>
      <c r="C1246">
        <v>1.12754</v>
      </c>
    </row>
    <row r="1247" spans="1:3" x14ac:dyDescent="0.2">
      <c r="A1247" s="1">
        <v>44816</v>
      </c>
      <c r="B1247" s="2">
        <v>0.56200231481481489</v>
      </c>
      <c r="C1247">
        <v>0.94001299999999999</v>
      </c>
    </row>
    <row r="1248" spans="1:3" x14ac:dyDescent="0.2">
      <c r="A1248" s="1">
        <v>44816</v>
      </c>
      <c r="B1248" s="2">
        <v>0.56200231481481489</v>
      </c>
      <c r="C1248">
        <v>1.2528900000000001</v>
      </c>
    </row>
    <row r="1249" spans="1:3" x14ac:dyDescent="0.2">
      <c r="A1249" s="1">
        <v>44816</v>
      </c>
      <c r="B1249" s="2">
        <v>0.56201388888888892</v>
      </c>
      <c r="C1249">
        <v>0.80550900000000003</v>
      </c>
    </row>
    <row r="1250" spans="1:3" x14ac:dyDescent="0.2">
      <c r="A1250" s="1">
        <v>44816</v>
      </c>
      <c r="B1250" s="2">
        <v>0.56201388888888892</v>
      </c>
      <c r="C1250">
        <v>0.33543299999999998</v>
      </c>
    </row>
    <row r="1251" spans="1:3" x14ac:dyDescent="0.2">
      <c r="A1251" s="1">
        <v>44816</v>
      </c>
      <c r="B1251" s="2">
        <v>0.56201388888888892</v>
      </c>
      <c r="C1251">
        <v>1.1139600000000001</v>
      </c>
    </row>
    <row r="1252" spans="1:3" x14ac:dyDescent="0.2">
      <c r="A1252" s="1">
        <v>44816</v>
      </c>
      <c r="B1252" s="2">
        <v>0.56201388888888892</v>
      </c>
      <c r="C1252">
        <v>2.4744600000000001</v>
      </c>
    </row>
    <row r="1253" spans="1:3" x14ac:dyDescent="0.2">
      <c r="A1253" s="1">
        <v>44816</v>
      </c>
      <c r="B1253" s="2">
        <v>0.56202546296296296</v>
      </c>
      <c r="C1253">
        <v>3.1254599999999999</v>
      </c>
    </row>
    <row r="1254" spans="1:3" x14ac:dyDescent="0.2">
      <c r="A1254" s="1">
        <v>44816</v>
      </c>
      <c r="B1254" s="2">
        <v>0.56202546296296296</v>
      </c>
      <c r="C1254">
        <v>0.58026699999999998</v>
      </c>
    </row>
    <row r="1255" spans="1:3" x14ac:dyDescent="0.2">
      <c r="A1255" s="1">
        <v>44816</v>
      </c>
      <c r="B1255" s="2">
        <v>0.56202546296296296</v>
      </c>
      <c r="C1255">
        <v>1.5637799999999999</v>
      </c>
    </row>
    <row r="1256" spans="1:3" x14ac:dyDescent="0.2">
      <c r="A1256" s="1">
        <v>44816</v>
      </c>
      <c r="B1256" s="2">
        <v>0.56202546296296296</v>
      </c>
      <c r="C1256">
        <v>2.51701</v>
      </c>
    </row>
    <row r="1257" spans="1:3" x14ac:dyDescent="0.2">
      <c r="A1257" s="1">
        <v>44816</v>
      </c>
      <c r="B1257" s="2">
        <v>0.562037037037037</v>
      </c>
      <c r="C1257">
        <v>0.38774799999999998</v>
      </c>
    </row>
    <row r="1258" spans="1:3" x14ac:dyDescent="0.2">
      <c r="A1258" s="1">
        <v>44816</v>
      </c>
      <c r="B1258" s="2">
        <v>0.562037037037037</v>
      </c>
      <c r="C1258">
        <v>0.393092</v>
      </c>
    </row>
    <row r="1259" spans="1:3" x14ac:dyDescent="0.2">
      <c r="A1259" s="1">
        <v>44816</v>
      </c>
      <c r="B1259" s="2">
        <v>0.562037037037037</v>
      </c>
      <c r="C1259">
        <v>0.42164099999999999</v>
      </c>
    </row>
    <row r="1260" spans="1:3" x14ac:dyDescent="0.2">
      <c r="A1260" s="1">
        <v>44816</v>
      </c>
      <c r="B1260" s="2">
        <v>0.562037037037037</v>
      </c>
      <c r="C1260">
        <v>0.55410999999999999</v>
      </c>
    </row>
    <row r="1261" spans="1:3" x14ac:dyDescent="0.2">
      <c r="A1261" s="1">
        <v>44816</v>
      </c>
      <c r="B1261" s="2">
        <v>0.56204861111111104</v>
      </c>
      <c r="C1261">
        <v>0.25685799999999998</v>
      </c>
    </row>
    <row r="1262" spans="1:3" x14ac:dyDescent="0.2">
      <c r="A1262" s="1">
        <v>44816</v>
      </c>
      <c r="B1262" s="2">
        <v>0.56204861111111104</v>
      </c>
      <c r="C1262">
        <v>0.21105599999999999</v>
      </c>
    </row>
    <row r="1263" spans="1:3" x14ac:dyDescent="0.2">
      <c r="A1263" s="1">
        <v>44816</v>
      </c>
      <c r="B1263" s="2">
        <v>0.56204861111111104</v>
      </c>
      <c r="C1263">
        <v>0.488257</v>
      </c>
    </row>
    <row r="1264" spans="1:3" x14ac:dyDescent="0.2">
      <c r="A1264" s="1">
        <v>44816</v>
      </c>
      <c r="B1264" s="2">
        <v>0.56206018518518519</v>
      </c>
      <c r="C1264">
        <v>0.12510199999999999</v>
      </c>
    </row>
    <row r="1265" spans="1:3" x14ac:dyDescent="0.2">
      <c r="A1265" s="1">
        <v>44816</v>
      </c>
      <c r="B1265" s="2">
        <v>0.56206018518518519</v>
      </c>
      <c r="C1265">
        <v>0.23477100000000001</v>
      </c>
    </row>
    <row r="1266" spans="1:3" x14ac:dyDescent="0.2">
      <c r="A1266" s="1">
        <v>44816</v>
      </c>
      <c r="B1266" s="2">
        <v>0.56206018518518519</v>
      </c>
      <c r="C1266">
        <v>9.4262299999999993E-2</v>
      </c>
    </row>
    <row r="1267" spans="1:3" x14ac:dyDescent="0.2">
      <c r="A1267" s="1">
        <v>44816</v>
      </c>
      <c r="B1267" s="2">
        <v>0.56206018518518519</v>
      </c>
      <c r="C1267">
        <v>0.28215000000000001</v>
      </c>
    </row>
    <row r="1268" spans="1:3" x14ac:dyDescent="0.2">
      <c r="A1268" s="1">
        <v>44816</v>
      </c>
      <c r="B1268" s="2">
        <v>0.56207175925925923</v>
      </c>
      <c r="C1268">
        <v>0.40932600000000002</v>
      </c>
    </row>
    <row r="1269" spans="1:3" x14ac:dyDescent="0.2">
      <c r="A1269" s="1">
        <v>44816</v>
      </c>
      <c r="B1269" s="2">
        <v>0.56207175925925923</v>
      </c>
      <c r="C1269">
        <v>4.36266</v>
      </c>
    </row>
    <row r="1270" spans="1:3" x14ac:dyDescent="0.2">
      <c r="A1270" s="1">
        <v>44816</v>
      </c>
      <c r="B1270" s="2">
        <v>0.56207175925925923</v>
      </c>
      <c r="C1270">
        <v>2.1879499999999998</v>
      </c>
    </row>
    <row r="1271" spans="1:3" x14ac:dyDescent="0.2">
      <c r="A1271" s="1">
        <v>44816</v>
      </c>
      <c r="B1271" s="2">
        <v>0.56207175925925923</v>
      </c>
      <c r="C1271">
        <v>1.22637</v>
      </c>
    </row>
    <row r="1272" spans="1:3" x14ac:dyDescent="0.2">
      <c r="A1272" s="1">
        <v>44816</v>
      </c>
      <c r="B1272" s="2">
        <v>0.56208333333333338</v>
      </c>
      <c r="C1272">
        <v>0.86479700000000004</v>
      </c>
    </row>
    <row r="1273" spans="1:3" x14ac:dyDescent="0.2">
      <c r="A1273" s="1">
        <v>44816</v>
      </c>
      <c r="B1273" s="2">
        <v>0.56208333333333338</v>
      </c>
      <c r="C1273">
        <v>2.3575200000000001</v>
      </c>
    </row>
    <row r="1274" spans="1:3" x14ac:dyDescent="0.2">
      <c r="A1274" s="1">
        <v>44816</v>
      </c>
      <c r="B1274" s="2">
        <v>0.56208333333333338</v>
      </c>
      <c r="C1274">
        <v>1.4756400000000001</v>
      </c>
    </row>
    <row r="1275" spans="1:3" x14ac:dyDescent="0.2">
      <c r="A1275" s="1">
        <v>44816</v>
      </c>
      <c r="B1275" s="2">
        <v>0.56208333333333338</v>
      </c>
      <c r="C1275">
        <v>3.9789400000000001</v>
      </c>
    </row>
    <row r="1276" spans="1:3" x14ac:dyDescent="0.2">
      <c r="A1276" s="1">
        <v>44816</v>
      </c>
      <c r="B1276" s="2">
        <v>0.56209490740740742</v>
      </c>
      <c r="C1276">
        <v>3.6684100000000002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impulse</vt:lpstr>
      <vt:lpstr>Ranger_martin_2022912132344 (3)</vt:lpstr>
      <vt:lpstr>Ranger_martin_2022912132344 (2)</vt:lpstr>
      <vt:lpstr>Ranger_martin_2022912132344 (E)</vt:lpstr>
      <vt:lpstr>Ranger_martin_2022912132344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2022-10-18T15:13:02Z</dcterms:created>
  <dcterms:modified xsi:type="dcterms:W3CDTF">2023-01-11T22:18:40Z</dcterms:modified>
</cp:coreProperties>
</file>